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40"/>
  </bookViews>
  <sheets>
    <sheet name="2º Ano 2013" sheetId="2" r:id="rId1"/>
    <sheet name="5º Ano 2013" sheetId="5" r:id="rId2"/>
    <sheet name="2° Ano 2014" sheetId="3" r:id="rId3"/>
    <sheet name="5° Ano 2014" sheetId="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5" i="6" l="1"/>
  <c r="F195" i="6"/>
  <c r="K194" i="6"/>
  <c r="F194" i="6"/>
  <c r="K193" i="6"/>
  <c r="F193" i="6"/>
  <c r="K192" i="6"/>
  <c r="F192" i="6"/>
  <c r="K191" i="6"/>
  <c r="F191" i="6"/>
  <c r="K190" i="6"/>
  <c r="F190" i="6"/>
  <c r="K189" i="6"/>
  <c r="F189" i="6"/>
  <c r="K188" i="6"/>
  <c r="F188" i="6"/>
  <c r="K187" i="6"/>
  <c r="F187" i="6"/>
  <c r="K186" i="6"/>
  <c r="F186" i="6"/>
  <c r="K185" i="6"/>
  <c r="F185" i="6"/>
  <c r="K184" i="6"/>
  <c r="F184" i="6"/>
  <c r="K183" i="6"/>
  <c r="F183" i="6"/>
  <c r="K182" i="6"/>
  <c r="F182" i="6"/>
  <c r="K181" i="6"/>
  <c r="F181" i="6"/>
  <c r="K180" i="6"/>
  <c r="F180" i="6"/>
  <c r="K179" i="6"/>
  <c r="F179" i="6"/>
  <c r="K178" i="6"/>
  <c r="F178" i="6"/>
  <c r="K177" i="6"/>
  <c r="F177" i="6"/>
  <c r="K176" i="6"/>
  <c r="F176" i="6"/>
  <c r="K175" i="6"/>
  <c r="F175" i="6"/>
  <c r="K174" i="6"/>
  <c r="F174" i="6"/>
  <c r="K173" i="6"/>
  <c r="F173" i="6"/>
  <c r="K172" i="6"/>
  <c r="F172" i="6"/>
  <c r="K171" i="6"/>
  <c r="F171" i="6"/>
  <c r="K170" i="6"/>
  <c r="F170" i="6"/>
  <c r="K169" i="6"/>
  <c r="F169" i="6"/>
  <c r="K168" i="6"/>
  <c r="F168" i="6"/>
  <c r="K167" i="6"/>
  <c r="F167" i="6"/>
  <c r="K166" i="6"/>
  <c r="F166" i="6"/>
  <c r="K165" i="6"/>
  <c r="F165" i="6"/>
  <c r="K164" i="6"/>
  <c r="F164" i="6"/>
  <c r="K163" i="6"/>
  <c r="F163" i="6"/>
  <c r="K162" i="6"/>
  <c r="F162" i="6"/>
  <c r="K161" i="6"/>
  <c r="F161" i="6"/>
  <c r="K160" i="6"/>
  <c r="F160" i="6"/>
  <c r="K159" i="6"/>
  <c r="F159" i="6"/>
  <c r="K158" i="6"/>
  <c r="F158" i="6"/>
  <c r="K157" i="6"/>
  <c r="F157" i="6"/>
  <c r="K156" i="6"/>
  <c r="F156" i="6"/>
  <c r="K155" i="6"/>
  <c r="F155" i="6"/>
  <c r="K154" i="6"/>
  <c r="F154" i="6"/>
  <c r="K153" i="6"/>
  <c r="F153" i="6"/>
  <c r="K152" i="6"/>
  <c r="F152" i="6"/>
  <c r="K151" i="6"/>
  <c r="F151" i="6"/>
  <c r="K150" i="6"/>
  <c r="F150" i="6"/>
  <c r="K149" i="6"/>
  <c r="F149" i="6"/>
  <c r="K148" i="6"/>
  <c r="F148" i="6"/>
  <c r="K147" i="6"/>
  <c r="F147" i="6"/>
  <c r="K146" i="6"/>
  <c r="F146" i="6"/>
  <c r="K145" i="6"/>
  <c r="F145" i="6"/>
  <c r="K144" i="6"/>
  <c r="F144" i="6"/>
  <c r="K143" i="6"/>
  <c r="F143" i="6"/>
  <c r="K142" i="6"/>
  <c r="F142" i="6"/>
  <c r="K141" i="6"/>
  <c r="F141" i="6"/>
  <c r="K140" i="6"/>
  <c r="F140" i="6"/>
  <c r="K139" i="6"/>
  <c r="F139" i="6"/>
  <c r="K138" i="6"/>
  <c r="F138" i="6"/>
  <c r="K137" i="6"/>
  <c r="F137" i="6"/>
  <c r="K136" i="6"/>
  <c r="F136" i="6"/>
  <c r="K135" i="6"/>
  <c r="F135" i="6"/>
  <c r="K134" i="6"/>
  <c r="F134" i="6"/>
  <c r="K133" i="6"/>
  <c r="F133" i="6"/>
  <c r="K132" i="6"/>
  <c r="F132" i="6"/>
  <c r="K131" i="6"/>
  <c r="F131" i="6"/>
  <c r="K130" i="6"/>
  <c r="F130" i="6"/>
  <c r="K129" i="6"/>
  <c r="F129" i="6"/>
  <c r="K128" i="6"/>
  <c r="F128" i="6"/>
  <c r="K127" i="6"/>
  <c r="F127" i="6"/>
  <c r="K126" i="6"/>
  <c r="F126" i="6"/>
  <c r="K125" i="6"/>
  <c r="F125" i="6"/>
  <c r="K124" i="6"/>
  <c r="F124" i="6"/>
  <c r="K123" i="6"/>
  <c r="F123" i="6"/>
  <c r="K122" i="6"/>
  <c r="F122" i="6"/>
  <c r="K121" i="6"/>
  <c r="F121" i="6"/>
  <c r="K120" i="6"/>
  <c r="F120" i="6"/>
  <c r="K119" i="6"/>
  <c r="F119" i="6"/>
  <c r="K118" i="6"/>
  <c r="F118" i="6"/>
  <c r="K117" i="6"/>
  <c r="F117" i="6"/>
  <c r="K116" i="6"/>
  <c r="F116" i="6"/>
  <c r="K115" i="6"/>
  <c r="F115" i="6"/>
  <c r="K114" i="6"/>
  <c r="F114" i="6"/>
  <c r="K113" i="6"/>
  <c r="F113" i="6"/>
  <c r="K112" i="6"/>
  <c r="F112" i="6"/>
  <c r="K111" i="6"/>
  <c r="F111" i="6"/>
  <c r="K110" i="6"/>
  <c r="F110" i="6"/>
  <c r="K109" i="6"/>
  <c r="F109" i="6"/>
  <c r="K108" i="6"/>
  <c r="F108" i="6"/>
  <c r="K107" i="6"/>
  <c r="F107" i="6"/>
  <c r="K106" i="6"/>
  <c r="F106" i="6"/>
  <c r="K105" i="6"/>
  <c r="F105" i="6"/>
  <c r="K104" i="6"/>
  <c r="F104" i="6"/>
  <c r="K103" i="6"/>
  <c r="F103" i="6"/>
  <c r="K102" i="6"/>
  <c r="F102" i="6"/>
  <c r="K101" i="6"/>
  <c r="F101" i="6"/>
  <c r="K100" i="6"/>
  <c r="F100" i="6"/>
  <c r="K99" i="6"/>
  <c r="F99" i="6"/>
  <c r="K98" i="6"/>
  <c r="F98" i="6"/>
  <c r="K97" i="6"/>
  <c r="F97" i="6"/>
  <c r="K96" i="6"/>
  <c r="F96" i="6"/>
  <c r="K95" i="6"/>
  <c r="F95" i="6"/>
  <c r="K94" i="6"/>
  <c r="F94" i="6"/>
  <c r="K93" i="6"/>
  <c r="F93" i="6"/>
  <c r="K92" i="6"/>
  <c r="F92" i="6"/>
  <c r="K91" i="6"/>
  <c r="F91" i="6"/>
  <c r="K90" i="6"/>
  <c r="F90" i="6"/>
  <c r="K89" i="6"/>
  <c r="F89" i="6"/>
  <c r="K88" i="6"/>
  <c r="F88" i="6"/>
  <c r="K87" i="6"/>
  <c r="F87" i="6"/>
  <c r="K86" i="6"/>
  <c r="F86" i="6"/>
  <c r="K85" i="6"/>
  <c r="F85" i="6"/>
  <c r="K84" i="6"/>
  <c r="F84" i="6"/>
  <c r="K83" i="6"/>
  <c r="F83" i="6"/>
  <c r="K82" i="6"/>
  <c r="F82" i="6"/>
  <c r="K81" i="6"/>
  <c r="F81" i="6"/>
  <c r="K80" i="6"/>
  <c r="F80" i="6"/>
  <c r="K79" i="6"/>
  <c r="F79" i="6"/>
  <c r="K78" i="6"/>
  <c r="F78" i="6"/>
  <c r="K77" i="6"/>
  <c r="F77" i="6"/>
  <c r="K76" i="6"/>
  <c r="F76" i="6"/>
  <c r="K75" i="6"/>
  <c r="F75" i="6"/>
  <c r="K74" i="6"/>
  <c r="F74" i="6"/>
  <c r="K73" i="6"/>
  <c r="F73" i="6"/>
  <c r="K72" i="6"/>
  <c r="F72" i="6"/>
  <c r="K71" i="6"/>
  <c r="F71" i="6"/>
  <c r="K70" i="6"/>
  <c r="F70" i="6"/>
  <c r="K69" i="6"/>
  <c r="F69" i="6"/>
  <c r="K68" i="6"/>
  <c r="F68" i="6"/>
  <c r="K67" i="6"/>
  <c r="F67" i="6"/>
  <c r="K66" i="6"/>
  <c r="F66" i="6"/>
  <c r="K65" i="6"/>
  <c r="F65" i="6"/>
  <c r="K64" i="6"/>
  <c r="F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K52" i="6"/>
  <c r="F52" i="6"/>
  <c r="K51" i="6"/>
  <c r="F51" i="6"/>
  <c r="K50" i="6"/>
  <c r="F50" i="6"/>
  <c r="K49" i="6"/>
  <c r="F49" i="6"/>
  <c r="K48" i="6"/>
  <c r="F48" i="6"/>
  <c r="K47" i="6"/>
  <c r="F47" i="6"/>
  <c r="K46" i="6"/>
  <c r="F46" i="6"/>
  <c r="K45" i="6"/>
  <c r="F45" i="6"/>
  <c r="K44" i="6"/>
  <c r="F44" i="6"/>
  <c r="K43" i="6"/>
  <c r="F43" i="6"/>
  <c r="K42" i="6"/>
  <c r="F42" i="6"/>
  <c r="K41" i="6"/>
  <c r="F41" i="6"/>
  <c r="K40" i="6"/>
  <c r="F40" i="6"/>
  <c r="K39" i="6"/>
  <c r="F39" i="6"/>
  <c r="K38" i="6"/>
  <c r="F38" i="6"/>
  <c r="K37" i="6"/>
  <c r="F37" i="6"/>
  <c r="K36" i="6"/>
  <c r="F36" i="6"/>
  <c r="K35" i="6"/>
  <c r="F35" i="6"/>
  <c r="K34" i="6"/>
  <c r="F34" i="6"/>
  <c r="K33" i="6"/>
  <c r="F33" i="6"/>
  <c r="K32" i="6"/>
  <c r="F32" i="6"/>
  <c r="K31" i="6"/>
  <c r="F31" i="6"/>
  <c r="K30" i="6"/>
  <c r="F30" i="6"/>
  <c r="K29" i="6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F13" i="3" l="1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2" i="3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2" i="2"/>
</calcChain>
</file>

<file path=xl/sharedStrings.xml><?xml version="1.0" encoding="utf-8"?>
<sst xmlns="http://schemas.openxmlformats.org/spreadsheetml/2006/main" count="819" uniqueCount="212">
  <si>
    <t xml:space="preserve">Ano </t>
  </si>
  <si>
    <t>Municipío</t>
  </si>
  <si>
    <t>Taxa de Aprovação 1º ao 5º</t>
  </si>
  <si>
    <t>5º Ano</t>
  </si>
  <si>
    <t>Matrícula</t>
  </si>
  <si>
    <t>SPAECE LP</t>
  </si>
  <si>
    <t>Alunos</t>
  </si>
  <si>
    <t>Proficiência</t>
  </si>
  <si>
    <t>SPAECE Matemática</t>
  </si>
  <si>
    <t>Percentual de Alunos</t>
  </si>
  <si>
    <t>Adequado</t>
  </si>
  <si>
    <t>Muito Crítico</t>
  </si>
  <si>
    <t>2º Ano</t>
  </si>
  <si>
    <t>SPAECE Alfa</t>
  </si>
  <si>
    <t>Não Alfabetizado</t>
  </si>
  <si>
    <t>Alfabetização Incompleta</t>
  </si>
  <si>
    <t>Desejável</t>
  </si>
  <si>
    <t>Alunos Avaliados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</si>
  <si>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</si>
  <si>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</si>
  <si>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</si>
  <si>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</si>
  <si>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</si>
  <si>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</si>
  <si>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</si>
  <si>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</si>
  <si>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</si>
  <si>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</si>
  <si>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</si>
  <si>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</si>
  <si>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</si>
  <si>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</si>
  <si>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</si>
  <si>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</si>
  <si>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</si>
  <si>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</si>
  <si>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</si>
  <si>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</si>
  <si>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</si>
  <si>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</si>
  <si>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</si>
  <si>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</si>
  <si>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</si>
  <si>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</si>
  <si>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</si>
  <si>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</si>
  <si>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</si>
  <si>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</si>
  <si>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</si>
  <si>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</si>
  <si>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</si>
  <si>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</si>
  <si>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</si>
  <si>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</si>
  <si>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</si>
  <si>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</si>
  <si>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</si>
  <si>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</si>
  <si>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</si>
  <si>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</si>
  <si>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</si>
  <si>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</si>
  <si>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</si>
  <si>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</si>
  <si>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</si>
  <si>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</si>
  <si>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</si>
  <si>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</si>
  <si>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</si>
  <si>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</si>
  <si>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</si>
  <si>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</si>
  <si>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</si>
  <si>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</si>
  <si>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</si>
  <si>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</si>
  <si>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</si>
  <si>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</si>
  <si>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</si>
  <si>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</si>
  <si>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</si>
  <si>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</si>
  <si>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</si>
  <si>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</si>
  <si>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</si>
  <si>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</si>
  <si>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</si>
  <si>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</si>
  <si>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</si>
  <si>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</si>
  <si>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</si>
  <si>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</si>
  <si>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</si>
  <si>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</si>
  <si>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</si>
  <si>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</si>
  <si>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</si>
  <si>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</si>
  <si>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</si>
  <si>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</si>
  <si>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</si>
  <si>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</si>
  <si>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</si>
  <si>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</si>
  <si>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</si>
  <si>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</si>
  <si>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</si>
  <si>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</si>
  <si>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</si>
  <si>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</si>
  <si>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</si>
  <si>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</si>
  <si>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</si>
  <si>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</si>
  <si>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</si>
  <si>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</si>
  <si>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</si>
  <si>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</si>
  <si>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</si>
  <si>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</si>
  <si>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</si>
  <si>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</si>
  <si>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</si>
  <si>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</si>
  <si>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</si>
  <si>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</si>
  <si>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</si>
  <si>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</si>
  <si>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MILAGRES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</si>
  <si>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</si>
  <si>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</si>
  <si>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</si>
  <si>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</si>
  <si>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</si>
  <si>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</si>
  <si>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</si>
  <si>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</si>
  <si>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</si>
  <si>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</si>
  <si>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</si>
  <si>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</si>
  <si>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</si>
  <si>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</si>
  <si>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</si>
  <si>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</si>
  <si>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</si>
  <si>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</si>
  <si>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</si>
  <si>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</si>
  <si>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</si>
  <si>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</si>
  <si>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</si>
  <si>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</si>
  <si>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</si>
  <si>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</si>
  <si>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</si>
  <si>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</si>
  <si>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</si>
  <si>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</si>
  <si>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</si>
  <si>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</si>
  <si>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</si>
  <si>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</si>
  <si>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</si>
  <si>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</si>
  <si>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</si>
  <si>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</si>
  <si>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</si>
  <si>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</si>
  <si>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</si>
  <si>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</si>
  <si>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</si>
  <si>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</si>
  <si>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</si>
  <si>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</si>
  <si>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</si>
  <si>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</si>
  <si>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</si>
  <si>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</si>
  <si>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</si>
  <si>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</si>
  <si>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</si>
  <si>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</si>
  <si>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</si>
  <si>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</si>
  <si>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</si>
  <si>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</si>
  <si>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</si>
  <si>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</si>
  <si>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</si>
  <si>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</si>
  <si>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</si>
  <si>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</si>
  <si>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</si>
  <si>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</si>
  <si>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</si>
  <si>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</si>
  <si>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</si>
  <si>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</si>
  <si>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</si>
  <si>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</si>
  <si>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</si>
  <si>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Percentual de Avaliação</t>
  </si>
  <si>
    <t xml:space="preserve"> </t>
  </si>
  <si>
    <t>SPAECE Língua Portuguesa</t>
  </si>
  <si>
    <t xml:space="preserve">Estado do Ceará </t>
  </si>
  <si>
    <t>Secretaria da Educação</t>
  </si>
  <si>
    <t>Coordenadoria de Avaliação e Acompanhamento da Educação</t>
  </si>
  <si>
    <t>Célula de Estudos, Gestão de Dados e Disseminação de Informações Educacionais - CEGED</t>
  </si>
  <si>
    <t>Resultados no SPAECE por município 2013 e 2014</t>
  </si>
  <si>
    <t>Resultados no SPAECE alfa por município 2013 e 2014</t>
  </si>
  <si>
    <t>Resultados no SPAECE Alfa por município 2013 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</si>
</sst>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5" xfId="0" applyFont="1" applyFill="1" applyBorder="1"/>
    <xf numFmtId="0" fontId="0" fillId="0" borderId="0" xfId="0"/>
    <xf numFmtId="164" fontId="1" fillId="0" borderId="10" xfId="0" applyNumberFormat="1" applyFont="1" applyFill="1" applyBorder="1" applyAlignment="1">
      <alignment horizontal="right"/>
    </xf>
    <xf numFmtId="1" fontId="0" fillId="0" borderId="7" xfId="0" applyNumberFormat="1" applyFont="1" applyBorder="1" applyAlignment="1">
      <alignment horizontal="center" vertical="center"/>
    </xf>
    <xf numFmtId="49" fontId="0" fillId="0" borderId="8" xfId="0" applyNumberFormat="1" applyFont="1" applyBorder="1"/>
    <xf numFmtId="1" fontId="0" fillId="0" borderId="8" xfId="0" applyNumberFormat="1" applyFont="1" applyBorder="1"/>
    <xf numFmtId="3" fontId="0" fillId="0" borderId="8" xfId="0" applyNumberFormat="1" applyFont="1" applyBorder="1" applyAlignment="1" applyProtection="1">
      <alignment horizontal="center" vertical="center"/>
      <protection locked="0"/>
    </xf>
    <xf numFmtId="165" fontId="0" fillId="0" borderId="8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>
      <alignment horizontal="center" vertical="center"/>
    </xf>
    <xf numFmtId="49" fontId="0" fillId="0" borderId="10" xfId="0" applyNumberFormat="1" applyFont="1" applyBorder="1"/>
    <xf numFmtId="1" fontId="0" fillId="0" borderId="10" xfId="0" applyNumberFormat="1" applyFont="1" applyBorder="1"/>
    <xf numFmtId="3" fontId="0" fillId="0" borderId="10" xfId="0" applyNumberFormat="1" applyFont="1" applyBorder="1" applyAlignment="1" applyProtection="1">
      <alignment horizontal="center" vertical="center"/>
      <protection locked="0"/>
    </xf>
    <xf numFmtId="165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164" fontId="0" fillId="0" borderId="8" xfId="0" applyNumberFormat="1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0" xfId="0" applyFont="1" applyBorder="1" applyAlignment="1"/>
    <xf numFmtId="165" fontId="0" fillId="0" borderId="0" xfId="0" applyNumberFormat="1" applyBorder="1" applyAlignment="1" applyProtection="1">
      <alignment vertical="center"/>
      <protection locked="0"/>
    </xf>
    <xf numFmtId="165" fontId="3" fillId="0" borderId="0" xfId="0" applyNumberFormat="1" applyFont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" fontId="0" fillId="0" borderId="19" xfId="0" applyNumberFormat="1" applyFont="1" applyBorder="1" applyAlignment="1">
      <alignment horizontal="center" vertical="center"/>
    </xf>
    <xf numFmtId="49" fontId="0" fillId="0" borderId="20" xfId="0" applyNumberFormat="1" applyFont="1" applyBorder="1"/>
    <xf numFmtId="1" fontId="0" fillId="0" borderId="20" xfId="0" applyNumberFormat="1" applyFont="1" applyBorder="1"/>
    <xf numFmtId="3" fontId="0" fillId="0" borderId="20" xfId="0" applyNumberFormat="1" applyFont="1" applyBorder="1" applyAlignment="1" applyProtection="1">
      <alignment horizontal="center" vertical="center"/>
      <protection locked="0"/>
    </xf>
    <xf numFmtId="164" fontId="0" fillId="0" borderId="20" xfId="0" applyNumberFormat="1" applyFont="1" applyBorder="1" applyAlignment="1" applyProtection="1">
      <alignment horizontal="center" vertical="center"/>
      <protection locked="0"/>
    </xf>
    <xf numFmtId="165" fontId="0" fillId="0" borderId="20" xfId="0" applyNumberFormat="1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64" fontId="0" fillId="0" borderId="20" xfId="0" applyNumberFormat="1" applyFont="1" applyFill="1" applyBorder="1" applyAlignment="1">
      <alignment horizontal="center"/>
    </xf>
    <xf numFmtId="1" fontId="0" fillId="0" borderId="2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showGridLines="0" tabSelected="1" workbookViewId="0">
      <selection activeCell="L15" sqref="L15"/>
    </sheetView>
  </sheetViews>
  <sheetFormatPr defaultRowHeight="14.5" x14ac:dyDescent="0.35"/>
  <cols>
    <col min="2" max="2" width="27.08984375" bestFit="1" customWidth="1"/>
    <col min="3" max="3" width="9.7265625" customWidth="1"/>
    <col min="4" max="4" width="10.08984375" customWidth="1"/>
    <col min="5" max="5" width="11.7265625" style="2" customWidth="1"/>
    <col min="6" max="6" width="13.453125" customWidth="1"/>
    <col min="7" max="7" width="13.6328125" customWidth="1"/>
    <col min="8" max="8" width="14" customWidth="1"/>
    <col min="9" max="9" width="12" customWidth="1"/>
  </cols>
  <sheetData>
    <row r="1" spans="1:9" x14ac:dyDescent="0.35">
      <c r="A1" s="29" t="s">
        <v>205</v>
      </c>
    </row>
    <row r="2" spans="1:9" x14ac:dyDescent="0.35">
      <c r="A2" s="29" t="s">
        <v>206</v>
      </c>
    </row>
    <row r="3" spans="1:9" x14ac:dyDescent="0.35">
      <c r="A3" s="29" t="s">
        <v>207</v>
      </c>
    </row>
    <row r="4" spans="1:9" x14ac:dyDescent="0.35">
      <c r="A4" s="29" t="s">
        <v>208</v>
      </c>
    </row>
    <row r="5" spans="1:9" x14ac:dyDescent="0.35">
      <c r="A5" s="30"/>
    </row>
    <row r="6" spans="1:9" x14ac:dyDescent="0.35">
      <c r="A6" s="31" t="s">
        <v>211</v>
      </c>
    </row>
    <row r="7" spans="1:9" s="2" customFormat="1" ht="15" thickBot="1" x14ac:dyDescent="0.4"/>
    <row r="8" spans="1:9" ht="14.5" customHeight="1" x14ac:dyDescent="0.35">
      <c r="A8" s="32" t="s">
        <v>0</v>
      </c>
      <c r="B8" s="33" t="s">
        <v>1</v>
      </c>
      <c r="C8" s="22" t="s">
        <v>12</v>
      </c>
      <c r="D8" s="22"/>
      <c r="E8" s="22"/>
      <c r="F8" s="22"/>
      <c r="G8" s="22"/>
      <c r="H8" s="22"/>
      <c r="I8" s="22"/>
    </row>
    <row r="9" spans="1:9" ht="14.5" customHeight="1" x14ac:dyDescent="0.35">
      <c r="A9" s="34"/>
      <c r="B9" s="18"/>
      <c r="C9" s="18" t="s">
        <v>4</v>
      </c>
      <c r="D9" s="42" t="s">
        <v>13</v>
      </c>
      <c r="E9" s="43"/>
      <c r="F9" s="43"/>
      <c r="G9" s="43"/>
      <c r="H9" s="43"/>
      <c r="I9" s="45"/>
    </row>
    <row r="10" spans="1:9" ht="43.5" customHeight="1" x14ac:dyDescent="0.35">
      <c r="A10" s="34"/>
      <c r="B10" s="18"/>
      <c r="C10" s="18"/>
      <c r="D10" s="20" t="s">
        <v>17</v>
      </c>
      <c r="E10" s="25" t="s">
        <v>202</v>
      </c>
      <c r="F10" s="18" t="s">
        <v>7</v>
      </c>
      <c r="G10" s="27" t="s">
        <v>9</v>
      </c>
      <c r="H10" s="44"/>
      <c r="I10" s="28"/>
    </row>
    <row r="11" spans="1:9" ht="29.5" thickBot="1" x14ac:dyDescent="0.4">
      <c r="A11" s="35"/>
      <c r="B11" s="19"/>
      <c r="C11" s="19"/>
      <c r="D11" s="21"/>
      <c r="E11" s="26"/>
      <c r="F11" s="19"/>
      <c r="G11" s="16" t="s">
        <v>14</v>
      </c>
      <c r="H11" s="16" t="s">
        <v>15</v>
      </c>
      <c r="I11" s="16" t="s">
        <v>16</v>
      </c>
    </row>
    <row r="12" spans="1:9" x14ac:dyDescent="0.35">
      <c r="A12" s="4">
        <v>2013</v>
      </c>
      <c r="B12" s="5" t="s">
        <v>18</v>
      </c>
      <c r="C12" s="6">
        <v>136</v>
      </c>
      <c r="D12" s="7">
        <v>132</v>
      </c>
      <c r="E12" s="15">
        <f>D12/$C12*100</f>
        <v>97.058823529411768</v>
      </c>
      <c r="F12" s="8">
        <v>257.31416147515625</v>
      </c>
      <c r="G12" s="8">
        <v>0</v>
      </c>
      <c r="H12" s="8">
        <v>0</v>
      </c>
      <c r="I12" s="8">
        <v>99.242424242424249</v>
      </c>
    </row>
    <row r="13" spans="1:9" x14ac:dyDescent="0.35">
      <c r="A13" s="9">
        <v>2013</v>
      </c>
      <c r="B13" s="10" t="s">
        <v>19</v>
      </c>
      <c r="C13" s="11">
        <v>191</v>
      </c>
      <c r="D13" s="12">
        <v>189</v>
      </c>
      <c r="E13" s="15">
        <f t="shared" ref="E13:E76" si="0">D13/$C13*100</f>
        <v>98.952879581151834</v>
      </c>
      <c r="F13" s="13">
        <v>156.45698792747888</v>
      </c>
      <c r="G13" s="13">
        <v>1.0582010582010581</v>
      </c>
      <c r="H13" s="13">
        <v>1.0582010582010581</v>
      </c>
      <c r="I13" s="13">
        <v>50.264550264550266</v>
      </c>
    </row>
    <row r="14" spans="1:9" x14ac:dyDescent="0.35">
      <c r="A14" s="9">
        <v>2013</v>
      </c>
      <c r="B14" s="10" t="s">
        <v>20</v>
      </c>
      <c r="C14" s="11">
        <v>801</v>
      </c>
      <c r="D14" s="12">
        <v>788</v>
      </c>
      <c r="E14" s="15">
        <f t="shared" si="0"/>
        <v>98.377028714107368</v>
      </c>
      <c r="F14" s="13">
        <v>150.86549546691887</v>
      </c>
      <c r="G14" s="13">
        <v>1.3959390862944163</v>
      </c>
      <c r="H14" s="13">
        <v>5.5837563451776653</v>
      </c>
      <c r="I14" s="13">
        <v>49.36548223350254</v>
      </c>
    </row>
    <row r="15" spans="1:9" x14ac:dyDescent="0.35">
      <c r="A15" s="9">
        <v>2013</v>
      </c>
      <c r="B15" s="10" t="s">
        <v>21</v>
      </c>
      <c r="C15" s="11">
        <v>692</v>
      </c>
      <c r="D15" s="12">
        <v>680</v>
      </c>
      <c r="E15" s="15">
        <f t="shared" si="0"/>
        <v>98.265895953757223</v>
      </c>
      <c r="F15" s="13">
        <v>172.15505858955001</v>
      </c>
      <c r="G15" s="13">
        <v>1.3235294117647058</v>
      </c>
      <c r="H15" s="13">
        <v>1.7647058823529411</v>
      </c>
      <c r="I15" s="13">
        <v>73.82352941176471</v>
      </c>
    </row>
    <row r="16" spans="1:9" x14ac:dyDescent="0.35">
      <c r="A16" s="9">
        <v>2013</v>
      </c>
      <c r="B16" s="10" t="s">
        <v>22</v>
      </c>
      <c r="C16" s="11">
        <v>218</v>
      </c>
      <c r="D16" s="12">
        <v>216</v>
      </c>
      <c r="E16" s="15">
        <f t="shared" si="0"/>
        <v>99.082568807339456</v>
      </c>
      <c r="F16" s="13">
        <v>195.33369659816904</v>
      </c>
      <c r="G16" s="13">
        <v>0</v>
      </c>
      <c r="H16" s="13">
        <v>0</v>
      </c>
      <c r="I16" s="13">
        <v>90.277777777777771</v>
      </c>
    </row>
    <row r="17" spans="1:9" x14ac:dyDescent="0.35">
      <c r="A17" s="9">
        <v>2013</v>
      </c>
      <c r="B17" s="10" t="s">
        <v>23</v>
      </c>
      <c r="C17" s="11">
        <v>180</v>
      </c>
      <c r="D17" s="12">
        <v>178</v>
      </c>
      <c r="E17" s="15">
        <f t="shared" si="0"/>
        <v>98.888888888888886</v>
      </c>
      <c r="F17" s="13">
        <v>181.74590420826524</v>
      </c>
      <c r="G17" s="13">
        <v>1.1235955056179776</v>
      </c>
      <c r="H17" s="13">
        <v>1.1235955056179776</v>
      </c>
      <c r="I17" s="13">
        <v>84.269662921348313</v>
      </c>
    </row>
    <row r="18" spans="1:9" x14ac:dyDescent="0.35">
      <c r="A18" s="9">
        <v>2013</v>
      </c>
      <c r="B18" s="10" t="s">
        <v>24</v>
      </c>
      <c r="C18" s="11">
        <v>131</v>
      </c>
      <c r="D18" s="12">
        <v>133</v>
      </c>
      <c r="E18" s="15">
        <f t="shared" si="0"/>
        <v>101.52671755725191</v>
      </c>
      <c r="F18" s="13">
        <v>217.05192993563864</v>
      </c>
      <c r="G18" s="13">
        <v>0</v>
      </c>
      <c r="H18" s="13">
        <v>0.75187969924812026</v>
      </c>
      <c r="I18" s="13">
        <v>96.240601503759393</v>
      </c>
    </row>
    <row r="19" spans="1:9" x14ac:dyDescent="0.35">
      <c r="A19" s="9">
        <v>2013</v>
      </c>
      <c r="B19" s="10" t="s">
        <v>25</v>
      </c>
      <c r="C19" s="11">
        <v>271</v>
      </c>
      <c r="D19" s="12">
        <v>275</v>
      </c>
      <c r="E19" s="15">
        <f t="shared" si="0"/>
        <v>101.47601476014761</v>
      </c>
      <c r="F19" s="13">
        <v>164.94907548913935</v>
      </c>
      <c r="G19" s="13">
        <v>1.4545454545454546</v>
      </c>
      <c r="H19" s="13">
        <v>5.0909090909090908</v>
      </c>
      <c r="I19" s="13">
        <v>61.090909090909093</v>
      </c>
    </row>
    <row r="20" spans="1:9" x14ac:dyDescent="0.35">
      <c r="A20" s="9">
        <v>2013</v>
      </c>
      <c r="B20" s="10" t="s">
        <v>26</v>
      </c>
      <c r="C20" s="11">
        <v>795</v>
      </c>
      <c r="D20" s="12">
        <v>800</v>
      </c>
      <c r="E20" s="15">
        <f t="shared" si="0"/>
        <v>100.62893081761007</v>
      </c>
      <c r="F20" s="13">
        <v>158.84501720734937</v>
      </c>
      <c r="G20" s="13">
        <v>2</v>
      </c>
      <c r="H20" s="13">
        <v>4.75</v>
      </c>
      <c r="I20" s="13">
        <v>56.125</v>
      </c>
    </row>
    <row r="21" spans="1:9" x14ac:dyDescent="0.35">
      <c r="A21" s="9">
        <v>2013</v>
      </c>
      <c r="B21" s="10" t="s">
        <v>27</v>
      </c>
      <c r="C21" s="11">
        <v>123</v>
      </c>
      <c r="D21" s="12">
        <v>114</v>
      </c>
      <c r="E21" s="15">
        <f t="shared" si="0"/>
        <v>92.682926829268297</v>
      </c>
      <c r="F21" s="13">
        <v>245.90333925739827</v>
      </c>
      <c r="G21" s="13">
        <v>0</v>
      </c>
      <c r="H21" s="13">
        <v>0</v>
      </c>
      <c r="I21" s="13">
        <v>99.122807017543863</v>
      </c>
    </row>
    <row r="22" spans="1:9" x14ac:dyDescent="0.35">
      <c r="A22" s="9">
        <v>2013</v>
      </c>
      <c r="B22" s="10" t="s">
        <v>28</v>
      </c>
      <c r="C22" s="11">
        <v>200</v>
      </c>
      <c r="D22" s="12">
        <v>194</v>
      </c>
      <c r="E22" s="15">
        <f t="shared" si="0"/>
        <v>97</v>
      </c>
      <c r="F22" s="13">
        <v>186.80946467162238</v>
      </c>
      <c r="G22" s="13">
        <v>0.51546391752577314</v>
      </c>
      <c r="H22" s="13">
        <v>1.5463917525773196</v>
      </c>
      <c r="I22" s="13">
        <v>79.381443298969074</v>
      </c>
    </row>
    <row r="23" spans="1:9" x14ac:dyDescent="0.35">
      <c r="A23" s="9">
        <v>2013</v>
      </c>
      <c r="B23" s="10" t="s">
        <v>29</v>
      </c>
      <c r="C23" s="11">
        <v>1092</v>
      </c>
      <c r="D23" s="12">
        <v>1067</v>
      </c>
      <c r="E23" s="15">
        <f t="shared" si="0"/>
        <v>97.710622710622701</v>
      </c>
      <c r="F23" s="13">
        <v>163.77042356936767</v>
      </c>
      <c r="G23" s="13">
        <v>0.5623242736644799</v>
      </c>
      <c r="H23" s="13">
        <v>2.4367385192127462</v>
      </c>
      <c r="I23" s="13">
        <v>66.822867853795685</v>
      </c>
    </row>
    <row r="24" spans="1:9" x14ac:dyDescent="0.35">
      <c r="A24" s="9">
        <v>2013</v>
      </c>
      <c r="B24" s="10" t="s">
        <v>30</v>
      </c>
      <c r="C24" s="11">
        <v>930</v>
      </c>
      <c r="D24" s="12">
        <v>885</v>
      </c>
      <c r="E24" s="15">
        <f t="shared" si="0"/>
        <v>95.161290322580655</v>
      </c>
      <c r="F24" s="13">
        <v>173.63944878170864</v>
      </c>
      <c r="G24" s="13">
        <v>0.56497175141242939</v>
      </c>
      <c r="H24" s="13">
        <v>2.4858757062146895</v>
      </c>
      <c r="I24" s="13">
        <v>71.977401129943502</v>
      </c>
    </row>
    <row r="25" spans="1:9" x14ac:dyDescent="0.35">
      <c r="A25" s="9">
        <v>2013</v>
      </c>
      <c r="B25" s="10" t="s">
        <v>31</v>
      </c>
      <c r="C25" s="11">
        <v>373</v>
      </c>
      <c r="D25" s="12">
        <v>363</v>
      </c>
      <c r="E25" s="15">
        <f t="shared" si="0"/>
        <v>97.31903485254692</v>
      </c>
      <c r="F25" s="13">
        <v>145.98442962352598</v>
      </c>
      <c r="G25" s="13">
        <v>2.2038567493112948</v>
      </c>
      <c r="H25" s="13">
        <v>7.7134986225895315</v>
      </c>
      <c r="I25" s="13">
        <v>44.628099173553721</v>
      </c>
    </row>
    <row r="26" spans="1:9" x14ac:dyDescent="0.35">
      <c r="A26" s="9">
        <v>2013</v>
      </c>
      <c r="B26" s="10" t="s">
        <v>32</v>
      </c>
      <c r="C26" s="11">
        <v>171</v>
      </c>
      <c r="D26" s="12">
        <v>166</v>
      </c>
      <c r="E26" s="15">
        <f t="shared" si="0"/>
        <v>97.076023391812853</v>
      </c>
      <c r="F26" s="13">
        <v>177.70547238421577</v>
      </c>
      <c r="G26" s="13">
        <v>0</v>
      </c>
      <c r="H26" s="13">
        <v>1.2048192771084338</v>
      </c>
      <c r="I26" s="13">
        <v>78.915662650602414</v>
      </c>
    </row>
    <row r="27" spans="1:9" x14ac:dyDescent="0.35">
      <c r="A27" s="9">
        <v>2013</v>
      </c>
      <c r="B27" s="10" t="s">
        <v>33</v>
      </c>
      <c r="C27" s="11">
        <v>461</v>
      </c>
      <c r="D27" s="12">
        <v>433</v>
      </c>
      <c r="E27" s="15">
        <f t="shared" si="0"/>
        <v>93.926247288503248</v>
      </c>
      <c r="F27" s="13">
        <v>167.90581722731056</v>
      </c>
      <c r="G27" s="13">
        <v>0.23094688221709006</v>
      </c>
      <c r="H27" s="13">
        <v>1.8475750577367205</v>
      </c>
      <c r="I27" s="13">
        <v>71.362586605080836</v>
      </c>
    </row>
    <row r="28" spans="1:9" x14ac:dyDescent="0.35">
      <c r="A28" s="9">
        <v>2013</v>
      </c>
      <c r="B28" s="10" t="s">
        <v>34</v>
      </c>
      <c r="C28" s="11">
        <v>251</v>
      </c>
      <c r="D28" s="12">
        <v>248</v>
      </c>
      <c r="E28" s="15">
        <f t="shared" si="0"/>
        <v>98.804780876494021</v>
      </c>
      <c r="F28" s="13">
        <v>150.56388448078397</v>
      </c>
      <c r="G28" s="13">
        <v>1.6129032258064515</v>
      </c>
      <c r="H28" s="13">
        <v>3.225806451612903</v>
      </c>
      <c r="I28" s="13">
        <v>46.774193548387096</v>
      </c>
    </row>
    <row r="29" spans="1:9" x14ac:dyDescent="0.35">
      <c r="A29" s="9">
        <v>2013</v>
      </c>
      <c r="B29" s="10" t="s">
        <v>35</v>
      </c>
      <c r="C29" s="11">
        <v>125</v>
      </c>
      <c r="D29" s="12">
        <v>121</v>
      </c>
      <c r="E29" s="15">
        <f t="shared" si="0"/>
        <v>96.8</v>
      </c>
      <c r="F29" s="13">
        <v>149.72965214338655</v>
      </c>
      <c r="G29" s="13">
        <v>0.82644628099173556</v>
      </c>
      <c r="H29" s="13">
        <v>4.1322314049586772</v>
      </c>
      <c r="I29" s="13">
        <v>51.239669421487605</v>
      </c>
    </row>
    <row r="30" spans="1:9" x14ac:dyDescent="0.35">
      <c r="A30" s="9">
        <v>2013</v>
      </c>
      <c r="B30" s="10" t="s">
        <v>36</v>
      </c>
      <c r="C30" s="11">
        <v>316</v>
      </c>
      <c r="D30" s="12">
        <v>305</v>
      </c>
      <c r="E30" s="15">
        <f t="shared" si="0"/>
        <v>96.51898734177216</v>
      </c>
      <c r="F30" s="13">
        <v>170.84184165851022</v>
      </c>
      <c r="G30" s="13">
        <v>0.32786885245901637</v>
      </c>
      <c r="H30" s="13">
        <v>1.639344262295082</v>
      </c>
      <c r="I30" s="13">
        <v>72.459016393442624</v>
      </c>
    </row>
    <row r="31" spans="1:9" x14ac:dyDescent="0.35">
      <c r="A31" s="9">
        <v>2013</v>
      </c>
      <c r="B31" s="10" t="s">
        <v>37</v>
      </c>
      <c r="C31" s="11">
        <v>342</v>
      </c>
      <c r="D31" s="12">
        <v>340</v>
      </c>
      <c r="E31" s="15">
        <f t="shared" si="0"/>
        <v>99.415204678362571</v>
      </c>
      <c r="F31" s="13">
        <v>157.28999502305416</v>
      </c>
      <c r="G31" s="13">
        <v>0.88235294117647056</v>
      </c>
      <c r="H31" s="13">
        <v>4.7058823529411766</v>
      </c>
      <c r="I31" s="13">
        <v>56.764705882352942</v>
      </c>
    </row>
    <row r="32" spans="1:9" x14ac:dyDescent="0.35">
      <c r="A32" s="9">
        <v>2013</v>
      </c>
      <c r="B32" s="10" t="s">
        <v>38</v>
      </c>
      <c r="C32" s="11">
        <v>80</v>
      </c>
      <c r="D32" s="12">
        <v>84</v>
      </c>
      <c r="E32" s="15">
        <f t="shared" si="0"/>
        <v>105</v>
      </c>
      <c r="F32" s="13">
        <v>208.94198060752521</v>
      </c>
      <c r="G32" s="13">
        <v>0</v>
      </c>
      <c r="H32" s="13">
        <v>0</v>
      </c>
      <c r="I32" s="13">
        <v>96.428571428571431</v>
      </c>
    </row>
    <row r="33" spans="1:9" x14ac:dyDescent="0.35">
      <c r="A33" s="9">
        <v>2013</v>
      </c>
      <c r="B33" s="10" t="s">
        <v>39</v>
      </c>
      <c r="C33" s="11">
        <v>326</v>
      </c>
      <c r="D33" s="12">
        <v>316</v>
      </c>
      <c r="E33" s="15">
        <f t="shared" si="0"/>
        <v>96.932515337423311</v>
      </c>
      <c r="F33" s="13">
        <v>201.07647366205592</v>
      </c>
      <c r="G33" s="13">
        <v>0</v>
      </c>
      <c r="H33" s="13">
        <v>1.2658227848101267</v>
      </c>
      <c r="I33" s="13">
        <v>87.341772151898738</v>
      </c>
    </row>
    <row r="34" spans="1:9" x14ac:dyDescent="0.35">
      <c r="A34" s="9">
        <v>2013</v>
      </c>
      <c r="B34" s="10" t="s">
        <v>40</v>
      </c>
      <c r="C34" s="11">
        <v>703</v>
      </c>
      <c r="D34" s="12">
        <v>686</v>
      </c>
      <c r="E34" s="15">
        <f t="shared" si="0"/>
        <v>97.581792318634413</v>
      </c>
      <c r="F34" s="13">
        <v>192.87100937307292</v>
      </c>
      <c r="G34" s="13">
        <v>0.43731778425655976</v>
      </c>
      <c r="H34" s="13">
        <v>1.0204081632653061</v>
      </c>
      <c r="I34" s="13">
        <v>86.880466472303212</v>
      </c>
    </row>
    <row r="35" spans="1:9" x14ac:dyDescent="0.35">
      <c r="A35" s="9">
        <v>2013</v>
      </c>
      <c r="B35" s="10" t="s">
        <v>41</v>
      </c>
      <c r="C35" s="11">
        <v>344</v>
      </c>
      <c r="D35" s="12">
        <v>316</v>
      </c>
      <c r="E35" s="15">
        <f t="shared" si="0"/>
        <v>91.860465116279073</v>
      </c>
      <c r="F35" s="13">
        <v>151.63736988420908</v>
      </c>
      <c r="G35" s="13">
        <v>0.63291139240506333</v>
      </c>
      <c r="H35" s="13">
        <v>3.7974683544303796</v>
      </c>
      <c r="I35" s="13">
        <v>49.367088607594937</v>
      </c>
    </row>
    <row r="36" spans="1:9" x14ac:dyDescent="0.35">
      <c r="A36" s="9">
        <v>2013</v>
      </c>
      <c r="B36" s="10" t="s">
        <v>42</v>
      </c>
      <c r="C36" s="11">
        <v>337</v>
      </c>
      <c r="D36" s="12">
        <v>326</v>
      </c>
      <c r="E36" s="15">
        <f t="shared" si="0"/>
        <v>96.735905044510389</v>
      </c>
      <c r="F36" s="13">
        <v>145.51307053157234</v>
      </c>
      <c r="G36" s="13">
        <v>1.5337423312883436</v>
      </c>
      <c r="H36" s="13">
        <v>6.7484662576687118</v>
      </c>
      <c r="I36" s="13">
        <v>43.865030674846629</v>
      </c>
    </row>
    <row r="37" spans="1:9" x14ac:dyDescent="0.35">
      <c r="A37" s="9">
        <v>2013</v>
      </c>
      <c r="B37" s="10" t="s">
        <v>43</v>
      </c>
      <c r="C37" s="11">
        <v>267</v>
      </c>
      <c r="D37" s="12">
        <v>255</v>
      </c>
      <c r="E37" s="15">
        <f t="shared" si="0"/>
        <v>95.50561797752809</v>
      </c>
      <c r="F37" s="13">
        <v>165.37895340794063</v>
      </c>
      <c r="G37" s="13">
        <v>1.1764705882352942</v>
      </c>
      <c r="H37" s="13">
        <v>3.9215686274509802</v>
      </c>
      <c r="I37" s="13">
        <v>63.921568627450981</v>
      </c>
    </row>
    <row r="38" spans="1:9" x14ac:dyDescent="0.35">
      <c r="A38" s="9">
        <v>2013</v>
      </c>
      <c r="B38" s="10" t="s">
        <v>44</v>
      </c>
      <c r="C38" s="11">
        <v>479</v>
      </c>
      <c r="D38" s="12">
        <v>471</v>
      </c>
      <c r="E38" s="15">
        <f t="shared" si="0"/>
        <v>98.329853862212943</v>
      </c>
      <c r="F38" s="13">
        <v>150.88923454125845</v>
      </c>
      <c r="G38" s="13">
        <v>0.84925690021231426</v>
      </c>
      <c r="H38" s="13">
        <v>5.7324840764331206</v>
      </c>
      <c r="I38" s="13">
        <v>48.619957537154988</v>
      </c>
    </row>
    <row r="39" spans="1:9" x14ac:dyDescent="0.35">
      <c r="A39" s="9">
        <v>2013</v>
      </c>
      <c r="B39" s="10" t="s">
        <v>45</v>
      </c>
      <c r="C39" s="11">
        <v>857</v>
      </c>
      <c r="D39" s="12">
        <v>844</v>
      </c>
      <c r="E39" s="15">
        <f t="shared" si="0"/>
        <v>98.483080513418912</v>
      </c>
      <c r="F39" s="13">
        <v>151.1474071857883</v>
      </c>
      <c r="G39" s="13">
        <v>0.82938388625592419</v>
      </c>
      <c r="H39" s="13">
        <v>6.0426540284360186</v>
      </c>
      <c r="I39" s="13">
        <v>48.341232227488149</v>
      </c>
    </row>
    <row r="40" spans="1:9" x14ac:dyDescent="0.35">
      <c r="A40" s="9">
        <v>2013</v>
      </c>
      <c r="B40" s="10" t="s">
        <v>46</v>
      </c>
      <c r="C40" s="11">
        <v>369</v>
      </c>
      <c r="D40" s="12">
        <v>352</v>
      </c>
      <c r="E40" s="15">
        <f t="shared" si="0"/>
        <v>95.392953929539289</v>
      </c>
      <c r="F40" s="13">
        <v>161.26970630535726</v>
      </c>
      <c r="G40" s="13">
        <v>0.56818181818181823</v>
      </c>
      <c r="H40" s="13">
        <v>3.9772727272727271</v>
      </c>
      <c r="I40" s="13">
        <v>60.795454545454547</v>
      </c>
    </row>
    <row r="41" spans="1:9" x14ac:dyDescent="0.35">
      <c r="A41" s="9">
        <v>2013</v>
      </c>
      <c r="B41" s="10" t="s">
        <v>47</v>
      </c>
      <c r="C41" s="11">
        <v>925</v>
      </c>
      <c r="D41" s="12">
        <v>810</v>
      </c>
      <c r="E41" s="15">
        <f t="shared" si="0"/>
        <v>87.567567567567579</v>
      </c>
      <c r="F41" s="13">
        <v>148.6194550005458</v>
      </c>
      <c r="G41" s="13">
        <v>1.728395061728395</v>
      </c>
      <c r="H41" s="13">
        <v>7.283950617283951</v>
      </c>
      <c r="I41" s="13">
        <v>50.123456790123456</v>
      </c>
    </row>
    <row r="42" spans="1:9" x14ac:dyDescent="0.35">
      <c r="A42" s="9">
        <v>2013</v>
      </c>
      <c r="B42" s="10" t="s">
        <v>48</v>
      </c>
      <c r="C42" s="11">
        <v>494</v>
      </c>
      <c r="D42" s="12">
        <v>500</v>
      </c>
      <c r="E42" s="15">
        <f t="shared" si="0"/>
        <v>101.21457489878543</v>
      </c>
      <c r="F42" s="13">
        <v>223.50475578212232</v>
      </c>
      <c r="G42" s="13">
        <v>0.4</v>
      </c>
      <c r="H42" s="13">
        <v>0.2</v>
      </c>
      <c r="I42" s="13">
        <v>94.2</v>
      </c>
    </row>
    <row r="43" spans="1:9" x14ac:dyDescent="0.35">
      <c r="A43" s="9">
        <v>2013</v>
      </c>
      <c r="B43" s="10" t="s">
        <v>49</v>
      </c>
      <c r="C43" s="11">
        <v>1207</v>
      </c>
      <c r="D43" s="12">
        <v>1203</v>
      </c>
      <c r="E43" s="15">
        <f t="shared" si="0"/>
        <v>99.668599834299926</v>
      </c>
      <c r="F43" s="13">
        <v>142.96721287485005</v>
      </c>
      <c r="G43" s="13">
        <v>1.8287614297589361</v>
      </c>
      <c r="H43" s="13">
        <v>9.3931837073981708</v>
      </c>
      <c r="I43" s="13">
        <v>40.897755610972567</v>
      </c>
    </row>
    <row r="44" spans="1:9" x14ac:dyDescent="0.35">
      <c r="A44" s="9">
        <v>2013</v>
      </c>
      <c r="B44" s="10" t="s">
        <v>50</v>
      </c>
      <c r="C44" s="11">
        <v>374</v>
      </c>
      <c r="D44" s="12">
        <v>374</v>
      </c>
      <c r="E44" s="15">
        <f t="shared" si="0"/>
        <v>100</v>
      </c>
      <c r="F44" s="13">
        <v>170.78281524202316</v>
      </c>
      <c r="G44" s="13">
        <v>1.3368983957219251</v>
      </c>
      <c r="H44" s="13">
        <v>3.2085561497326203</v>
      </c>
      <c r="I44" s="13">
        <v>72.994652406417117</v>
      </c>
    </row>
    <row r="45" spans="1:9" x14ac:dyDescent="0.35">
      <c r="A45" s="9">
        <v>2013</v>
      </c>
      <c r="B45" s="10" t="s">
        <v>51</v>
      </c>
      <c r="C45" s="11">
        <v>1150</v>
      </c>
      <c r="D45" s="12">
        <v>1129</v>
      </c>
      <c r="E45" s="15">
        <f t="shared" si="0"/>
        <v>98.173913043478251</v>
      </c>
      <c r="F45" s="13">
        <v>163.2575826334203</v>
      </c>
      <c r="G45" s="13">
        <v>1.9486271036315324</v>
      </c>
      <c r="H45" s="13">
        <v>5.2258635961027462</v>
      </c>
      <c r="I45" s="13">
        <v>62.710363153232947</v>
      </c>
    </row>
    <row r="46" spans="1:9" x14ac:dyDescent="0.35">
      <c r="A46" s="9">
        <v>2013</v>
      </c>
      <c r="B46" s="10" t="s">
        <v>52</v>
      </c>
      <c r="C46" s="11">
        <v>261</v>
      </c>
      <c r="D46" s="12">
        <v>248</v>
      </c>
      <c r="E46" s="15">
        <f t="shared" si="0"/>
        <v>95.019157088122611</v>
      </c>
      <c r="F46" s="13">
        <v>162.63907001876285</v>
      </c>
      <c r="G46" s="13">
        <v>0.40322580645161288</v>
      </c>
      <c r="H46" s="13">
        <v>5.241935483870968</v>
      </c>
      <c r="I46" s="13">
        <v>67.741935483870961</v>
      </c>
    </row>
    <row r="47" spans="1:9" x14ac:dyDescent="0.35">
      <c r="A47" s="9">
        <v>2013</v>
      </c>
      <c r="B47" s="10" t="s">
        <v>53</v>
      </c>
      <c r="C47" s="11">
        <v>256</v>
      </c>
      <c r="D47" s="12">
        <v>258</v>
      </c>
      <c r="E47" s="15">
        <f t="shared" si="0"/>
        <v>100.78125</v>
      </c>
      <c r="F47" s="13">
        <v>165.35805257131591</v>
      </c>
      <c r="G47" s="13">
        <v>0.77519379844961245</v>
      </c>
      <c r="H47" s="13">
        <v>3.8759689922480618</v>
      </c>
      <c r="I47" s="13">
        <v>68.992248062015506</v>
      </c>
    </row>
    <row r="48" spans="1:9" x14ac:dyDescent="0.35">
      <c r="A48" s="9">
        <v>2013</v>
      </c>
      <c r="B48" s="10" t="s">
        <v>54</v>
      </c>
      <c r="C48" s="11">
        <v>236</v>
      </c>
      <c r="D48" s="12">
        <v>241</v>
      </c>
      <c r="E48" s="15">
        <f t="shared" si="0"/>
        <v>102.11864406779661</v>
      </c>
      <c r="F48" s="13">
        <v>251.71055229962471</v>
      </c>
      <c r="G48" s="13">
        <v>0</v>
      </c>
      <c r="H48" s="13">
        <v>0.41493775933609961</v>
      </c>
      <c r="I48" s="13">
        <v>99.170124481327804</v>
      </c>
    </row>
    <row r="49" spans="1:9" x14ac:dyDescent="0.35">
      <c r="A49" s="9">
        <v>2013</v>
      </c>
      <c r="B49" s="10" t="s">
        <v>55</v>
      </c>
      <c r="C49" s="11">
        <v>439</v>
      </c>
      <c r="D49" s="12">
        <v>446</v>
      </c>
      <c r="E49" s="15">
        <f t="shared" si="0"/>
        <v>101.59453302961276</v>
      </c>
      <c r="F49" s="13">
        <v>155.70611628397432</v>
      </c>
      <c r="G49" s="13">
        <v>3.1390134529147984</v>
      </c>
      <c r="H49" s="13">
        <v>5.8295964125560538</v>
      </c>
      <c r="I49" s="13">
        <v>58.520179372197312</v>
      </c>
    </row>
    <row r="50" spans="1:9" x14ac:dyDescent="0.35">
      <c r="A50" s="9">
        <v>2013</v>
      </c>
      <c r="B50" s="10" t="s">
        <v>56</v>
      </c>
      <c r="C50" s="11">
        <v>200</v>
      </c>
      <c r="D50" s="12">
        <v>202</v>
      </c>
      <c r="E50" s="15">
        <f t="shared" si="0"/>
        <v>101</v>
      </c>
      <c r="F50" s="13">
        <v>158.40010060265124</v>
      </c>
      <c r="G50" s="13">
        <v>0.49504950495049505</v>
      </c>
      <c r="H50" s="13">
        <v>5.9405940594059405</v>
      </c>
      <c r="I50" s="13">
        <v>59.900990099009903</v>
      </c>
    </row>
    <row r="51" spans="1:9" x14ac:dyDescent="0.35">
      <c r="A51" s="9">
        <v>2013</v>
      </c>
      <c r="B51" s="10" t="s">
        <v>57</v>
      </c>
      <c r="C51" s="11">
        <v>262</v>
      </c>
      <c r="D51" s="12">
        <v>233</v>
      </c>
      <c r="E51" s="15">
        <f t="shared" si="0"/>
        <v>88.931297709923669</v>
      </c>
      <c r="F51" s="13">
        <v>212.2459693295751</v>
      </c>
      <c r="G51" s="13">
        <v>0</v>
      </c>
      <c r="H51" s="13">
        <v>0.85836909871244638</v>
      </c>
      <c r="I51" s="13">
        <v>93.133047210300433</v>
      </c>
    </row>
    <row r="52" spans="1:9" x14ac:dyDescent="0.35">
      <c r="A52" s="9">
        <v>2013</v>
      </c>
      <c r="B52" s="10" t="s">
        <v>58</v>
      </c>
      <c r="C52" s="11">
        <v>938</v>
      </c>
      <c r="D52" s="12">
        <v>915</v>
      </c>
      <c r="E52" s="15">
        <f t="shared" si="0"/>
        <v>97.54797441364606</v>
      </c>
      <c r="F52" s="13">
        <v>157.31226072936616</v>
      </c>
      <c r="G52" s="13">
        <v>0.54644808743169404</v>
      </c>
      <c r="H52" s="13">
        <v>5.2459016393442619</v>
      </c>
      <c r="I52" s="13">
        <v>57.158469945355193</v>
      </c>
    </row>
    <row r="53" spans="1:9" x14ac:dyDescent="0.35">
      <c r="A53" s="9">
        <v>2013</v>
      </c>
      <c r="B53" s="10" t="s">
        <v>59</v>
      </c>
      <c r="C53" s="11">
        <v>150</v>
      </c>
      <c r="D53" s="12">
        <v>144</v>
      </c>
      <c r="E53" s="15">
        <f t="shared" si="0"/>
        <v>96</v>
      </c>
      <c r="F53" s="13">
        <v>193.49261656988776</v>
      </c>
      <c r="G53" s="13">
        <v>0</v>
      </c>
      <c r="H53" s="13">
        <v>1.3888888888888888</v>
      </c>
      <c r="I53" s="13">
        <v>87.5</v>
      </c>
    </row>
    <row r="54" spans="1:9" x14ac:dyDescent="0.35">
      <c r="A54" s="9">
        <v>2013</v>
      </c>
      <c r="B54" s="10" t="s">
        <v>60</v>
      </c>
      <c r="C54" s="11">
        <v>147</v>
      </c>
      <c r="D54" s="12">
        <v>139</v>
      </c>
      <c r="E54" s="15">
        <f t="shared" si="0"/>
        <v>94.557823129251702</v>
      </c>
      <c r="F54" s="13">
        <v>165.55419311732453</v>
      </c>
      <c r="G54" s="13">
        <v>0.71942446043165464</v>
      </c>
      <c r="H54" s="13">
        <v>3.5971223021582732</v>
      </c>
      <c r="I54" s="13">
        <v>66.187050359712231</v>
      </c>
    </row>
    <row r="55" spans="1:9" x14ac:dyDescent="0.35">
      <c r="A55" s="9">
        <v>2013</v>
      </c>
      <c r="B55" s="10" t="s">
        <v>61</v>
      </c>
      <c r="C55" s="11">
        <v>3915</v>
      </c>
      <c r="D55" s="12">
        <v>3692</v>
      </c>
      <c r="E55" s="15">
        <f t="shared" si="0"/>
        <v>94.303959131545341</v>
      </c>
      <c r="F55" s="13">
        <v>150.64761501538229</v>
      </c>
      <c r="G55" s="13">
        <v>1.9230769230769231</v>
      </c>
      <c r="H55" s="13">
        <v>7.0151679306608887</v>
      </c>
      <c r="I55" s="13">
        <v>48.510292524377029</v>
      </c>
    </row>
    <row r="56" spans="1:9" x14ac:dyDescent="0.35">
      <c r="A56" s="9">
        <v>2013</v>
      </c>
      <c r="B56" s="10" t="s">
        <v>62</v>
      </c>
      <c r="C56" s="11">
        <v>306</v>
      </c>
      <c r="D56" s="12">
        <v>307</v>
      </c>
      <c r="E56" s="15">
        <f t="shared" si="0"/>
        <v>100.32679738562092</v>
      </c>
      <c r="F56" s="13">
        <v>165.90733743761032</v>
      </c>
      <c r="G56" s="13">
        <v>1.3029315960912051</v>
      </c>
      <c r="H56" s="13">
        <v>1.9543973941368078</v>
      </c>
      <c r="I56" s="13">
        <v>67.426710097719877</v>
      </c>
    </row>
    <row r="57" spans="1:9" x14ac:dyDescent="0.35">
      <c r="A57" s="9">
        <v>2013</v>
      </c>
      <c r="B57" s="10" t="s">
        <v>63</v>
      </c>
      <c r="C57" s="11">
        <v>206</v>
      </c>
      <c r="D57" s="12">
        <v>201</v>
      </c>
      <c r="E57" s="15">
        <f t="shared" si="0"/>
        <v>97.572815533980588</v>
      </c>
      <c r="F57" s="13">
        <v>169.3065663620078</v>
      </c>
      <c r="G57" s="13">
        <v>1.9900497512437811</v>
      </c>
      <c r="H57" s="13">
        <v>3.4825870646766171</v>
      </c>
      <c r="I57" s="13">
        <v>71.641791044776113</v>
      </c>
    </row>
    <row r="58" spans="1:9" x14ac:dyDescent="0.35">
      <c r="A58" s="9">
        <v>2013</v>
      </c>
      <c r="B58" s="10" t="s">
        <v>64</v>
      </c>
      <c r="C58" s="11">
        <v>240</v>
      </c>
      <c r="D58" s="12">
        <v>236</v>
      </c>
      <c r="E58" s="15">
        <f t="shared" si="0"/>
        <v>98.333333333333329</v>
      </c>
      <c r="F58" s="13">
        <v>182.53775648745165</v>
      </c>
      <c r="G58" s="13">
        <v>0</v>
      </c>
      <c r="H58" s="13">
        <v>1.6949152542372881</v>
      </c>
      <c r="I58" s="13">
        <v>86.440677966101688</v>
      </c>
    </row>
    <row r="59" spans="1:9" x14ac:dyDescent="0.35">
      <c r="A59" s="9">
        <v>2013</v>
      </c>
      <c r="B59" s="10" t="s">
        <v>65</v>
      </c>
      <c r="C59" s="11">
        <v>332</v>
      </c>
      <c r="D59" s="12">
        <v>269</v>
      </c>
      <c r="E59" s="15">
        <f t="shared" si="0"/>
        <v>81.024096385542165</v>
      </c>
      <c r="F59" s="13">
        <v>155.42159598428736</v>
      </c>
      <c r="G59" s="13">
        <v>2.2304832713754648</v>
      </c>
      <c r="H59" s="13">
        <v>7.0631970260223049</v>
      </c>
      <c r="I59" s="13">
        <v>60.594795539033456</v>
      </c>
    </row>
    <row r="60" spans="1:9" x14ac:dyDescent="0.35">
      <c r="A60" s="9">
        <v>2013</v>
      </c>
      <c r="B60" s="10" t="s">
        <v>66</v>
      </c>
      <c r="C60" s="11">
        <v>332</v>
      </c>
      <c r="D60" s="12">
        <v>298</v>
      </c>
      <c r="E60" s="15">
        <f t="shared" si="0"/>
        <v>89.759036144578303</v>
      </c>
      <c r="F60" s="13">
        <v>168.50801198358667</v>
      </c>
      <c r="G60" s="13">
        <v>0.33557046979865773</v>
      </c>
      <c r="H60" s="13">
        <v>2.0134228187919465</v>
      </c>
      <c r="I60" s="13">
        <v>73.489932885906043</v>
      </c>
    </row>
    <row r="61" spans="1:9" x14ac:dyDescent="0.35">
      <c r="A61" s="9">
        <v>2013</v>
      </c>
      <c r="B61" s="10" t="s">
        <v>67</v>
      </c>
      <c r="C61" s="11">
        <v>981</v>
      </c>
      <c r="D61" s="12">
        <v>933</v>
      </c>
      <c r="E61" s="15">
        <f t="shared" si="0"/>
        <v>95.107033639143737</v>
      </c>
      <c r="F61" s="13">
        <v>167.376575531415</v>
      </c>
      <c r="G61" s="13">
        <v>0.857449088960343</v>
      </c>
      <c r="H61" s="13">
        <v>2.2508038585209005</v>
      </c>
      <c r="I61" s="13">
        <v>69.453376205787777</v>
      </c>
    </row>
    <row r="62" spans="1:9" x14ac:dyDescent="0.35">
      <c r="A62" s="9">
        <v>2013</v>
      </c>
      <c r="B62" s="10" t="s">
        <v>68</v>
      </c>
      <c r="C62" s="11">
        <v>1497</v>
      </c>
      <c r="D62" s="12">
        <v>1449</v>
      </c>
      <c r="E62" s="15">
        <f t="shared" si="0"/>
        <v>96.793587174348687</v>
      </c>
      <c r="F62" s="13">
        <v>144.9948021242937</v>
      </c>
      <c r="G62" s="13">
        <v>1.932367149758454</v>
      </c>
      <c r="H62" s="13">
        <v>6.4872325741890959</v>
      </c>
      <c r="I62" s="13">
        <v>44.513457556935819</v>
      </c>
    </row>
    <row r="63" spans="1:9" x14ac:dyDescent="0.35">
      <c r="A63" s="9">
        <v>2013</v>
      </c>
      <c r="B63" s="10" t="s">
        <v>69</v>
      </c>
      <c r="C63" s="11">
        <v>245</v>
      </c>
      <c r="D63" s="12">
        <v>247</v>
      </c>
      <c r="E63" s="15">
        <f t="shared" si="0"/>
        <v>100.81632653061226</v>
      </c>
      <c r="F63" s="13">
        <v>168.22479193406718</v>
      </c>
      <c r="G63" s="13">
        <v>0.40485829959514169</v>
      </c>
      <c r="H63" s="13">
        <v>2.834008097165992</v>
      </c>
      <c r="I63" s="13">
        <v>75.708502024291505</v>
      </c>
    </row>
    <row r="64" spans="1:9" x14ac:dyDescent="0.35">
      <c r="A64" s="9">
        <v>2013</v>
      </c>
      <c r="B64" s="10" t="s">
        <v>70</v>
      </c>
      <c r="C64" s="11">
        <v>380</v>
      </c>
      <c r="D64" s="12">
        <v>374</v>
      </c>
      <c r="E64" s="15">
        <f t="shared" si="0"/>
        <v>98.421052631578945</v>
      </c>
      <c r="F64" s="13">
        <v>197.82918365015294</v>
      </c>
      <c r="G64" s="13">
        <v>0</v>
      </c>
      <c r="H64" s="13">
        <v>1.0695187165775402</v>
      </c>
      <c r="I64" s="13">
        <v>93.048128342245988</v>
      </c>
    </row>
    <row r="65" spans="1:9" x14ac:dyDescent="0.35">
      <c r="A65" s="9">
        <v>2013</v>
      </c>
      <c r="B65" s="10" t="s">
        <v>71</v>
      </c>
      <c r="C65" s="11">
        <v>112</v>
      </c>
      <c r="D65" s="12">
        <v>109</v>
      </c>
      <c r="E65" s="15">
        <f t="shared" si="0"/>
        <v>97.321428571428569</v>
      </c>
      <c r="F65" s="13">
        <v>209.92953242711656</v>
      </c>
      <c r="G65" s="13">
        <v>0</v>
      </c>
      <c r="H65" s="13">
        <v>0</v>
      </c>
      <c r="I65" s="13">
        <v>93.577981651376149</v>
      </c>
    </row>
    <row r="66" spans="1:9" x14ac:dyDescent="0.35">
      <c r="A66" s="9">
        <v>2013</v>
      </c>
      <c r="B66" s="10" t="s">
        <v>72</v>
      </c>
      <c r="C66" s="11">
        <v>84</v>
      </c>
      <c r="D66" s="12">
        <v>75</v>
      </c>
      <c r="E66" s="15">
        <f t="shared" si="0"/>
        <v>89.285714285714292</v>
      </c>
      <c r="F66" s="13">
        <v>206.69125993094073</v>
      </c>
      <c r="G66" s="13">
        <v>0</v>
      </c>
      <c r="H66" s="13">
        <v>0</v>
      </c>
      <c r="I66" s="13">
        <v>96</v>
      </c>
    </row>
    <row r="67" spans="1:9" x14ac:dyDescent="0.35">
      <c r="A67" s="9">
        <v>2013</v>
      </c>
      <c r="B67" s="10" t="s">
        <v>73</v>
      </c>
      <c r="C67" s="11">
        <v>876</v>
      </c>
      <c r="D67" s="12">
        <v>869</v>
      </c>
      <c r="E67" s="15">
        <f t="shared" si="0"/>
        <v>99.200913242009136</v>
      </c>
      <c r="F67" s="13">
        <v>167.78048888385911</v>
      </c>
      <c r="G67" s="13">
        <v>0.57537399309551207</v>
      </c>
      <c r="H67" s="13">
        <v>2.186421173762946</v>
      </c>
      <c r="I67" s="13">
        <v>70.080552359033376</v>
      </c>
    </row>
    <row r="68" spans="1:9" x14ac:dyDescent="0.35">
      <c r="A68" s="9">
        <v>2013</v>
      </c>
      <c r="B68" s="10" t="s">
        <v>74</v>
      </c>
      <c r="C68" s="11">
        <v>270</v>
      </c>
      <c r="D68" s="12">
        <v>267</v>
      </c>
      <c r="E68" s="15">
        <f t="shared" si="0"/>
        <v>98.888888888888886</v>
      </c>
      <c r="F68" s="13">
        <v>202.59358419569386</v>
      </c>
      <c r="G68" s="13">
        <v>0</v>
      </c>
      <c r="H68" s="13">
        <v>0.37453183520599254</v>
      </c>
      <c r="I68" s="13">
        <v>92.883895131086149</v>
      </c>
    </row>
    <row r="69" spans="1:9" x14ac:dyDescent="0.35">
      <c r="A69" s="9">
        <v>2013</v>
      </c>
      <c r="B69" s="10" t="s">
        <v>75</v>
      </c>
      <c r="C69" s="11">
        <v>285</v>
      </c>
      <c r="D69" s="12">
        <v>266</v>
      </c>
      <c r="E69" s="15">
        <f t="shared" si="0"/>
        <v>93.333333333333329</v>
      </c>
      <c r="F69" s="13">
        <v>180.65501096880871</v>
      </c>
      <c r="G69" s="13">
        <v>0.37593984962406013</v>
      </c>
      <c r="H69" s="13">
        <v>1.5037593984962405</v>
      </c>
      <c r="I69" s="13">
        <v>83.458646616541358</v>
      </c>
    </row>
    <row r="70" spans="1:9" x14ac:dyDescent="0.35">
      <c r="A70" s="9">
        <v>2013</v>
      </c>
      <c r="B70" s="10" t="s">
        <v>76</v>
      </c>
      <c r="C70" s="11">
        <v>15337</v>
      </c>
      <c r="D70" s="12">
        <v>14654</v>
      </c>
      <c r="E70" s="15">
        <f t="shared" si="0"/>
        <v>95.546717089391663</v>
      </c>
      <c r="F70" s="13">
        <v>136.33886976539733</v>
      </c>
      <c r="G70" s="13">
        <v>2.8934079432236932</v>
      </c>
      <c r="H70" s="13">
        <v>10.638733451617306</v>
      </c>
      <c r="I70" s="13">
        <v>33.437969155179474</v>
      </c>
    </row>
    <row r="71" spans="1:9" x14ac:dyDescent="0.35">
      <c r="A71" s="9">
        <v>2013</v>
      </c>
      <c r="B71" s="10" t="s">
        <v>77</v>
      </c>
      <c r="C71" s="11">
        <v>244</v>
      </c>
      <c r="D71" s="12">
        <v>216</v>
      </c>
      <c r="E71" s="15">
        <f t="shared" si="0"/>
        <v>88.52459016393442</v>
      </c>
      <c r="F71" s="13">
        <v>199.39464775485871</v>
      </c>
      <c r="G71" s="13">
        <v>0.92592592592592593</v>
      </c>
      <c r="H71" s="13">
        <v>0</v>
      </c>
      <c r="I71" s="13">
        <v>90.277777777777771</v>
      </c>
    </row>
    <row r="72" spans="1:9" x14ac:dyDescent="0.35">
      <c r="A72" s="9">
        <v>2013</v>
      </c>
      <c r="B72" s="10" t="s">
        <v>78</v>
      </c>
      <c r="C72" s="11">
        <v>232</v>
      </c>
      <c r="D72" s="12">
        <v>232</v>
      </c>
      <c r="E72" s="15">
        <f t="shared" si="0"/>
        <v>100</v>
      </c>
      <c r="F72" s="13">
        <v>208.19198378127757</v>
      </c>
      <c r="G72" s="13">
        <v>0</v>
      </c>
      <c r="H72" s="13">
        <v>0.43103448275862066</v>
      </c>
      <c r="I72" s="13">
        <v>89.224137931034477</v>
      </c>
    </row>
    <row r="73" spans="1:9" x14ac:dyDescent="0.35">
      <c r="A73" s="9">
        <v>2013</v>
      </c>
      <c r="B73" s="10" t="s">
        <v>79</v>
      </c>
      <c r="C73" s="11">
        <v>120</v>
      </c>
      <c r="D73" s="12">
        <v>117</v>
      </c>
      <c r="E73" s="15">
        <f t="shared" si="0"/>
        <v>97.5</v>
      </c>
      <c r="F73" s="13">
        <v>178.2810381179971</v>
      </c>
      <c r="G73" s="13">
        <v>0</v>
      </c>
      <c r="H73" s="13">
        <v>2.5641025641025643</v>
      </c>
      <c r="I73" s="13">
        <v>79.487179487179489</v>
      </c>
    </row>
    <row r="74" spans="1:9" x14ac:dyDescent="0.35">
      <c r="A74" s="9">
        <v>2013</v>
      </c>
      <c r="B74" s="10" t="s">
        <v>80</v>
      </c>
      <c r="C74" s="11">
        <v>245</v>
      </c>
      <c r="D74" s="12">
        <v>253</v>
      </c>
      <c r="E74" s="15">
        <f t="shared" si="0"/>
        <v>103.26530612244898</v>
      </c>
      <c r="F74" s="13">
        <v>195.9865609671798</v>
      </c>
      <c r="G74" s="13">
        <v>1.1857707509881423</v>
      </c>
      <c r="H74" s="13">
        <v>2.766798418972332</v>
      </c>
      <c r="I74" s="13">
        <v>87.351778656126484</v>
      </c>
    </row>
    <row r="75" spans="1:9" x14ac:dyDescent="0.35">
      <c r="A75" s="9">
        <v>2013</v>
      </c>
      <c r="B75" s="10" t="s">
        <v>81</v>
      </c>
      <c r="C75" s="11">
        <v>1039</v>
      </c>
      <c r="D75" s="12">
        <v>1026</v>
      </c>
      <c r="E75" s="15">
        <f t="shared" si="0"/>
        <v>98.748796920115495</v>
      </c>
      <c r="F75" s="13">
        <v>192.93905022688017</v>
      </c>
      <c r="G75" s="13">
        <v>0.58479532163742687</v>
      </c>
      <c r="H75" s="13">
        <v>1.364522417153996</v>
      </c>
      <c r="I75" s="13">
        <v>78.94736842105263</v>
      </c>
    </row>
    <row r="76" spans="1:9" x14ac:dyDescent="0.35">
      <c r="A76" s="9">
        <v>2013</v>
      </c>
      <c r="B76" s="10" t="s">
        <v>82</v>
      </c>
      <c r="C76" s="11">
        <v>89</v>
      </c>
      <c r="D76" s="12">
        <v>90</v>
      </c>
      <c r="E76" s="15">
        <f t="shared" si="0"/>
        <v>101.12359550561798</v>
      </c>
      <c r="F76" s="13">
        <v>186.05548494095524</v>
      </c>
      <c r="G76" s="13">
        <v>0</v>
      </c>
      <c r="H76" s="13">
        <v>1.1111111111111112</v>
      </c>
      <c r="I76" s="13">
        <v>91.111111111111114</v>
      </c>
    </row>
    <row r="77" spans="1:9" x14ac:dyDescent="0.35">
      <c r="A77" s="9">
        <v>2013</v>
      </c>
      <c r="B77" s="10" t="s">
        <v>83</v>
      </c>
      <c r="C77" s="11">
        <v>133</v>
      </c>
      <c r="D77" s="12">
        <v>126</v>
      </c>
      <c r="E77" s="15">
        <f t="shared" ref="E77:E140" si="1">D77/$C77*100</f>
        <v>94.73684210526315</v>
      </c>
      <c r="F77" s="13">
        <v>224.34947112059737</v>
      </c>
      <c r="G77" s="13">
        <v>0.79365079365079361</v>
      </c>
      <c r="H77" s="13">
        <v>0</v>
      </c>
      <c r="I77" s="13">
        <v>93.650793650793645</v>
      </c>
    </row>
    <row r="78" spans="1:9" x14ac:dyDescent="0.35">
      <c r="A78" s="9">
        <v>2013</v>
      </c>
      <c r="B78" s="10" t="s">
        <v>84</v>
      </c>
      <c r="C78" s="11">
        <v>357</v>
      </c>
      <c r="D78" s="12">
        <v>349</v>
      </c>
      <c r="E78" s="15">
        <f t="shared" si="1"/>
        <v>97.759103641456576</v>
      </c>
      <c r="F78" s="13">
        <v>168.7458426224687</v>
      </c>
      <c r="G78" s="13">
        <v>1.1461318051575931</v>
      </c>
      <c r="H78" s="13">
        <v>4.2979942693409745</v>
      </c>
      <c r="I78" s="13">
        <v>66.475644699140403</v>
      </c>
    </row>
    <row r="79" spans="1:9" x14ac:dyDescent="0.35">
      <c r="A79" s="9">
        <v>2013</v>
      </c>
      <c r="B79" s="10" t="s">
        <v>85</v>
      </c>
      <c r="C79" s="11">
        <v>688</v>
      </c>
      <c r="D79" s="12">
        <v>677</v>
      </c>
      <c r="E79" s="15">
        <f t="shared" si="1"/>
        <v>98.401162790697668</v>
      </c>
      <c r="F79" s="13">
        <v>231.85936250431268</v>
      </c>
      <c r="G79" s="13">
        <v>0.44313146233382572</v>
      </c>
      <c r="H79" s="13">
        <v>0.29542097488921715</v>
      </c>
      <c r="I79" s="13">
        <v>96.750369276218606</v>
      </c>
    </row>
    <row r="80" spans="1:9" x14ac:dyDescent="0.35">
      <c r="A80" s="9">
        <v>2013</v>
      </c>
      <c r="B80" s="10" t="s">
        <v>86</v>
      </c>
      <c r="C80" s="11">
        <v>75</v>
      </c>
      <c r="D80" s="12">
        <v>75</v>
      </c>
      <c r="E80" s="15">
        <f t="shared" si="1"/>
        <v>100</v>
      </c>
      <c r="F80" s="13">
        <v>147.08158272108042</v>
      </c>
      <c r="G80" s="13">
        <v>1.3333333333333333</v>
      </c>
      <c r="H80" s="13">
        <v>2.6666666666666665</v>
      </c>
      <c r="I80" s="13">
        <v>44</v>
      </c>
    </row>
    <row r="81" spans="1:9" x14ac:dyDescent="0.35">
      <c r="A81" s="9">
        <v>2013</v>
      </c>
      <c r="B81" s="10" t="s">
        <v>87</v>
      </c>
      <c r="C81" s="11">
        <v>264</v>
      </c>
      <c r="D81" s="12">
        <v>269</v>
      </c>
      <c r="E81" s="15">
        <f t="shared" si="1"/>
        <v>101.89393939393941</v>
      </c>
      <c r="F81" s="13">
        <v>214.34760680414058</v>
      </c>
      <c r="G81" s="13">
        <v>0</v>
      </c>
      <c r="H81" s="13">
        <v>0.37174721189591076</v>
      </c>
      <c r="I81" s="13">
        <v>95.167286245353154</v>
      </c>
    </row>
    <row r="82" spans="1:9" x14ac:dyDescent="0.35">
      <c r="A82" s="9">
        <v>2013</v>
      </c>
      <c r="B82" s="10" t="s">
        <v>88</v>
      </c>
      <c r="C82" s="11">
        <v>854</v>
      </c>
      <c r="D82" s="12">
        <v>864</v>
      </c>
      <c r="E82" s="15">
        <f t="shared" si="1"/>
        <v>101.17096018735363</v>
      </c>
      <c r="F82" s="13">
        <v>174.20597274023541</v>
      </c>
      <c r="G82" s="13">
        <v>0.34722222222222221</v>
      </c>
      <c r="H82" s="13">
        <v>1.3888888888888888</v>
      </c>
      <c r="I82" s="13">
        <v>71.875</v>
      </c>
    </row>
    <row r="83" spans="1:9" x14ac:dyDescent="0.35">
      <c r="A83" s="9">
        <v>2013</v>
      </c>
      <c r="B83" s="10" t="s">
        <v>89</v>
      </c>
      <c r="C83" s="11">
        <v>247</v>
      </c>
      <c r="D83" s="12">
        <v>239</v>
      </c>
      <c r="E83" s="15">
        <f t="shared" si="1"/>
        <v>96.761133603238875</v>
      </c>
      <c r="F83" s="13">
        <v>150.08487249124497</v>
      </c>
      <c r="G83" s="13">
        <v>2.0920502092050208</v>
      </c>
      <c r="H83" s="13">
        <v>5.02092050209205</v>
      </c>
      <c r="I83" s="13">
        <v>49.372384937238493</v>
      </c>
    </row>
    <row r="84" spans="1:9" x14ac:dyDescent="0.35">
      <c r="A84" s="9">
        <v>2013</v>
      </c>
      <c r="B84" s="10" t="s">
        <v>90</v>
      </c>
      <c r="C84" s="11">
        <v>205</v>
      </c>
      <c r="D84" s="12">
        <v>201</v>
      </c>
      <c r="E84" s="15">
        <f t="shared" si="1"/>
        <v>98.048780487804876</v>
      </c>
      <c r="F84" s="13">
        <v>150.37538092522689</v>
      </c>
      <c r="G84" s="13">
        <v>2.4875621890547261</v>
      </c>
      <c r="H84" s="13">
        <v>7.9601990049751246</v>
      </c>
      <c r="I84" s="13">
        <v>51.741293532338311</v>
      </c>
    </row>
    <row r="85" spans="1:9" x14ac:dyDescent="0.35">
      <c r="A85" s="9">
        <v>2013</v>
      </c>
      <c r="B85" s="10" t="s">
        <v>91</v>
      </c>
      <c r="C85" s="11">
        <v>204</v>
      </c>
      <c r="D85" s="12">
        <v>210</v>
      </c>
      <c r="E85" s="15">
        <f t="shared" si="1"/>
        <v>102.94117647058823</v>
      </c>
      <c r="F85" s="13">
        <v>166.93827046960104</v>
      </c>
      <c r="G85" s="13">
        <v>0.47619047619047616</v>
      </c>
      <c r="H85" s="13">
        <v>5.7142857142857144</v>
      </c>
      <c r="I85" s="13">
        <v>65.238095238095241</v>
      </c>
    </row>
    <row r="86" spans="1:9" x14ac:dyDescent="0.35">
      <c r="A86" s="9">
        <v>2013</v>
      </c>
      <c r="B86" s="10" t="s">
        <v>92</v>
      </c>
      <c r="C86" s="11">
        <v>319</v>
      </c>
      <c r="D86" s="12">
        <v>315</v>
      </c>
      <c r="E86" s="15">
        <f t="shared" si="1"/>
        <v>98.746081504702204</v>
      </c>
      <c r="F86" s="13">
        <v>150.97498670040591</v>
      </c>
      <c r="G86" s="13">
        <v>0.63492063492063489</v>
      </c>
      <c r="H86" s="13">
        <v>5.7142857142857144</v>
      </c>
      <c r="I86" s="13">
        <v>51.111111111111114</v>
      </c>
    </row>
    <row r="87" spans="1:9" x14ac:dyDescent="0.35">
      <c r="A87" s="9">
        <v>2013</v>
      </c>
      <c r="B87" s="10" t="s">
        <v>93</v>
      </c>
      <c r="C87" s="11">
        <v>894</v>
      </c>
      <c r="D87" s="12">
        <v>866</v>
      </c>
      <c r="E87" s="15">
        <f t="shared" si="1"/>
        <v>96.868008948545864</v>
      </c>
      <c r="F87" s="13">
        <v>136.37392294810724</v>
      </c>
      <c r="G87" s="13">
        <v>3.1177829099307157</v>
      </c>
      <c r="H87" s="13">
        <v>11.316397228637413</v>
      </c>
      <c r="I87" s="13">
        <v>34.872979214780599</v>
      </c>
    </row>
    <row r="88" spans="1:9" x14ac:dyDescent="0.35">
      <c r="A88" s="9">
        <v>2013</v>
      </c>
      <c r="B88" s="10" t="s">
        <v>94</v>
      </c>
      <c r="C88" s="11">
        <v>1053</v>
      </c>
      <c r="D88" s="12">
        <v>1010</v>
      </c>
      <c r="E88" s="15">
        <f t="shared" si="1"/>
        <v>95.916429249762587</v>
      </c>
      <c r="F88" s="13">
        <v>159.95293337979709</v>
      </c>
      <c r="G88" s="13">
        <v>0.99009900990099009</v>
      </c>
      <c r="H88" s="13">
        <v>4.1584158415841586</v>
      </c>
      <c r="I88" s="13">
        <v>61.386138613861384</v>
      </c>
    </row>
    <row r="89" spans="1:9" x14ac:dyDescent="0.35">
      <c r="A89" s="9">
        <v>2013</v>
      </c>
      <c r="B89" s="10" t="s">
        <v>95</v>
      </c>
      <c r="C89" s="11">
        <v>296</v>
      </c>
      <c r="D89" s="12">
        <v>293</v>
      </c>
      <c r="E89" s="15">
        <f t="shared" si="1"/>
        <v>98.986486486486484</v>
      </c>
      <c r="F89" s="13">
        <v>192.38357406280085</v>
      </c>
      <c r="G89" s="13">
        <v>0.34129692832764508</v>
      </c>
      <c r="H89" s="13">
        <v>0.34129692832764508</v>
      </c>
      <c r="I89" s="13">
        <v>87.030716723549489</v>
      </c>
    </row>
    <row r="90" spans="1:9" x14ac:dyDescent="0.35">
      <c r="A90" s="9">
        <v>2013</v>
      </c>
      <c r="B90" s="10" t="s">
        <v>96</v>
      </c>
      <c r="C90" s="11">
        <v>183</v>
      </c>
      <c r="D90" s="12">
        <v>181</v>
      </c>
      <c r="E90" s="15">
        <f t="shared" si="1"/>
        <v>98.907103825136616</v>
      </c>
      <c r="F90" s="13">
        <v>174.89659425652894</v>
      </c>
      <c r="G90" s="13">
        <v>0</v>
      </c>
      <c r="H90" s="13">
        <v>0.5524861878453039</v>
      </c>
      <c r="I90" s="13">
        <v>69.613259668508292</v>
      </c>
    </row>
    <row r="91" spans="1:9" x14ac:dyDescent="0.35">
      <c r="A91" s="9">
        <v>2013</v>
      </c>
      <c r="B91" s="10" t="s">
        <v>97</v>
      </c>
      <c r="C91" s="11">
        <v>170</v>
      </c>
      <c r="D91" s="12">
        <v>165</v>
      </c>
      <c r="E91" s="15">
        <f t="shared" si="1"/>
        <v>97.058823529411768</v>
      </c>
      <c r="F91" s="13">
        <v>231.50633220073638</v>
      </c>
      <c r="G91" s="13">
        <v>0</v>
      </c>
      <c r="H91" s="13">
        <v>0.60606060606060608</v>
      </c>
      <c r="I91" s="13">
        <v>90.303030303030297</v>
      </c>
    </row>
    <row r="92" spans="1:9" x14ac:dyDescent="0.35">
      <c r="A92" s="9">
        <v>2013</v>
      </c>
      <c r="B92" s="10" t="s">
        <v>98</v>
      </c>
      <c r="C92" s="11">
        <v>547</v>
      </c>
      <c r="D92" s="12">
        <v>494</v>
      </c>
      <c r="E92" s="15">
        <f t="shared" si="1"/>
        <v>90.310786106032907</v>
      </c>
      <c r="F92" s="13">
        <v>152.11570254144573</v>
      </c>
      <c r="G92" s="13">
        <v>2.42914979757085</v>
      </c>
      <c r="H92" s="13">
        <v>6.0728744939271255</v>
      </c>
      <c r="I92" s="13">
        <v>52.429149797570851</v>
      </c>
    </row>
    <row r="93" spans="1:9" x14ac:dyDescent="0.35">
      <c r="A93" s="9">
        <v>2013</v>
      </c>
      <c r="B93" s="10" t="s">
        <v>99</v>
      </c>
      <c r="C93" s="11">
        <v>700</v>
      </c>
      <c r="D93" s="12">
        <v>699</v>
      </c>
      <c r="E93" s="15">
        <f t="shared" si="1"/>
        <v>99.857142857142861</v>
      </c>
      <c r="F93" s="13">
        <v>186.308252388336</v>
      </c>
      <c r="G93" s="13">
        <v>0.71530758226037194</v>
      </c>
      <c r="H93" s="13">
        <v>3.4334763948497855</v>
      </c>
      <c r="I93" s="13">
        <v>79.828326180257505</v>
      </c>
    </row>
    <row r="94" spans="1:9" x14ac:dyDescent="0.35">
      <c r="A94" s="9">
        <v>2013</v>
      </c>
      <c r="B94" s="10" t="s">
        <v>100</v>
      </c>
      <c r="C94" s="11">
        <v>180</v>
      </c>
      <c r="D94" s="12">
        <v>178</v>
      </c>
      <c r="E94" s="15">
        <f t="shared" si="1"/>
        <v>98.888888888888886</v>
      </c>
      <c r="F94" s="13">
        <v>152.94012342802006</v>
      </c>
      <c r="G94" s="13">
        <v>1.6853932584269662</v>
      </c>
      <c r="H94" s="13">
        <v>5.0561797752808992</v>
      </c>
      <c r="I94" s="13">
        <v>52.247191011235955</v>
      </c>
    </row>
    <row r="95" spans="1:9" x14ac:dyDescent="0.35">
      <c r="A95" s="9">
        <v>2013</v>
      </c>
      <c r="B95" s="10" t="s">
        <v>101</v>
      </c>
      <c r="C95" s="11">
        <v>406</v>
      </c>
      <c r="D95" s="12">
        <v>398</v>
      </c>
      <c r="E95" s="15">
        <f t="shared" si="1"/>
        <v>98.029556650246306</v>
      </c>
      <c r="F95" s="13">
        <v>190.59447599058126</v>
      </c>
      <c r="G95" s="13">
        <v>0</v>
      </c>
      <c r="H95" s="13">
        <v>1.5075376884422111</v>
      </c>
      <c r="I95" s="13">
        <v>82.914572864321613</v>
      </c>
    </row>
    <row r="96" spans="1:9" x14ac:dyDescent="0.35">
      <c r="A96" s="9">
        <v>2013</v>
      </c>
      <c r="B96" s="10" t="s">
        <v>102</v>
      </c>
      <c r="C96" s="11">
        <v>88</v>
      </c>
      <c r="D96" s="12">
        <v>86</v>
      </c>
      <c r="E96" s="15">
        <f t="shared" si="1"/>
        <v>97.727272727272734</v>
      </c>
      <c r="F96" s="13">
        <v>206.95878859427225</v>
      </c>
      <c r="G96" s="13">
        <v>0</v>
      </c>
      <c r="H96" s="13">
        <v>0</v>
      </c>
      <c r="I96" s="13">
        <v>98.837209302325576</v>
      </c>
    </row>
    <row r="97" spans="1:9" x14ac:dyDescent="0.35">
      <c r="A97" s="9">
        <v>2013</v>
      </c>
      <c r="B97" s="10" t="s">
        <v>103</v>
      </c>
      <c r="C97" s="11">
        <v>567</v>
      </c>
      <c r="D97" s="12">
        <v>564</v>
      </c>
      <c r="E97" s="15">
        <f t="shared" si="1"/>
        <v>99.470899470899468</v>
      </c>
      <c r="F97" s="13">
        <v>161.30253942647167</v>
      </c>
      <c r="G97" s="13">
        <v>0.70921985815602839</v>
      </c>
      <c r="H97" s="13">
        <v>3.9007092198581561</v>
      </c>
      <c r="I97" s="13">
        <v>61.524822695035461</v>
      </c>
    </row>
    <row r="98" spans="1:9" x14ac:dyDescent="0.35">
      <c r="A98" s="9">
        <v>2013</v>
      </c>
      <c r="B98" s="10" t="s">
        <v>104</v>
      </c>
      <c r="C98" s="11">
        <v>814</v>
      </c>
      <c r="D98" s="12">
        <v>801</v>
      </c>
      <c r="E98" s="15">
        <f t="shared" si="1"/>
        <v>98.402948402948397</v>
      </c>
      <c r="F98" s="13">
        <v>150.64714630026529</v>
      </c>
      <c r="G98" s="13">
        <v>1.9975031210986267</v>
      </c>
      <c r="H98" s="13">
        <v>4.9937578027465666</v>
      </c>
      <c r="I98" s="13">
        <v>52.559300873907617</v>
      </c>
    </row>
    <row r="99" spans="1:9" x14ac:dyDescent="0.35">
      <c r="A99" s="9">
        <v>2013</v>
      </c>
      <c r="B99" s="10" t="s">
        <v>105</v>
      </c>
      <c r="C99" s="11">
        <v>1950</v>
      </c>
      <c r="D99" s="12">
        <v>1911</v>
      </c>
      <c r="E99" s="15">
        <f t="shared" si="1"/>
        <v>98</v>
      </c>
      <c r="F99" s="13">
        <v>142.94996477618653</v>
      </c>
      <c r="G99" s="13">
        <v>2.3024594453165883</v>
      </c>
      <c r="H99" s="13">
        <v>9.419152276295133</v>
      </c>
      <c r="I99" s="13">
        <v>42.019884877027735</v>
      </c>
    </row>
    <row r="100" spans="1:9" x14ac:dyDescent="0.35">
      <c r="A100" s="9">
        <v>2013</v>
      </c>
      <c r="B100" s="10" t="s">
        <v>106</v>
      </c>
      <c r="C100" s="11">
        <v>271</v>
      </c>
      <c r="D100" s="12">
        <v>262</v>
      </c>
      <c r="E100" s="15">
        <f t="shared" si="1"/>
        <v>96.678966789667896</v>
      </c>
      <c r="F100" s="13">
        <v>165.62152027161065</v>
      </c>
      <c r="G100" s="13">
        <v>0.38167938931297712</v>
      </c>
      <c r="H100" s="13">
        <v>2.6717557251908395</v>
      </c>
      <c r="I100" s="13">
        <v>65.267175572519079</v>
      </c>
    </row>
    <row r="101" spans="1:9" x14ac:dyDescent="0.35">
      <c r="A101" s="9">
        <v>2013</v>
      </c>
      <c r="B101" s="10" t="s">
        <v>107</v>
      </c>
      <c r="C101" s="11">
        <v>677</v>
      </c>
      <c r="D101" s="12">
        <v>651</v>
      </c>
      <c r="E101" s="15">
        <f t="shared" si="1"/>
        <v>96.15952732644017</v>
      </c>
      <c r="F101" s="13">
        <v>168.50560004371471</v>
      </c>
      <c r="G101" s="13">
        <v>0.30721966205837176</v>
      </c>
      <c r="H101" s="13">
        <v>3.8402457757296466</v>
      </c>
      <c r="I101" s="13">
        <v>69.431643625192009</v>
      </c>
    </row>
    <row r="102" spans="1:9" x14ac:dyDescent="0.35">
      <c r="A102" s="9">
        <v>2013</v>
      </c>
      <c r="B102" s="10" t="s">
        <v>108</v>
      </c>
      <c r="C102" s="11">
        <v>441</v>
      </c>
      <c r="D102" s="12">
        <v>436</v>
      </c>
      <c r="E102" s="15">
        <f t="shared" si="1"/>
        <v>98.86621315192744</v>
      </c>
      <c r="F102" s="13">
        <v>173.48413492843625</v>
      </c>
      <c r="G102" s="13">
        <v>1.3761467889908257</v>
      </c>
      <c r="H102" s="13">
        <v>1.834862385321101</v>
      </c>
      <c r="I102" s="13">
        <v>75.458715596330279</v>
      </c>
    </row>
    <row r="103" spans="1:9" x14ac:dyDescent="0.35">
      <c r="A103" s="9">
        <v>2013</v>
      </c>
      <c r="B103" s="10" t="s">
        <v>109</v>
      </c>
      <c r="C103" s="11">
        <v>211</v>
      </c>
      <c r="D103" s="12">
        <v>206</v>
      </c>
      <c r="E103" s="15">
        <f t="shared" si="1"/>
        <v>97.630331753554501</v>
      </c>
      <c r="F103" s="13">
        <v>148.00367007513091</v>
      </c>
      <c r="G103" s="13">
        <v>1.4563106796116505</v>
      </c>
      <c r="H103" s="13">
        <v>9.2233009708737868</v>
      </c>
      <c r="I103" s="13">
        <v>47.572815533980581</v>
      </c>
    </row>
    <row r="104" spans="1:9" x14ac:dyDescent="0.35">
      <c r="A104" s="9">
        <v>2013</v>
      </c>
      <c r="B104" s="10" t="s">
        <v>110</v>
      </c>
      <c r="C104" s="11">
        <v>151</v>
      </c>
      <c r="D104" s="12">
        <v>141</v>
      </c>
      <c r="E104" s="15">
        <f t="shared" si="1"/>
        <v>93.377483443708613</v>
      </c>
      <c r="F104" s="13">
        <v>146.43813719350865</v>
      </c>
      <c r="G104" s="13">
        <v>2.8368794326241136</v>
      </c>
      <c r="H104" s="13">
        <v>4.2553191489361701</v>
      </c>
      <c r="I104" s="13">
        <v>46.808510638297875</v>
      </c>
    </row>
    <row r="105" spans="1:9" x14ac:dyDescent="0.35">
      <c r="A105" s="9">
        <v>2013</v>
      </c>
      <c r="B105" s="10" t="s">
        <v>111</v>
      </c>
      <c r="C105" s="11">
        <v>445</v>
      </c>
      <c r="D105" s="12">
        <v>422</v>
      </c>
      <c r="E105" s="15">
        <f t="shared" si="1"/>
        <v>94.831460674157313</v>
      </c>
      <c r="F105" s="13">
        <v>165.20671089927259</v>
      </c>
      <c r="G105" s="13">
        <v>1.1848341232227488</v>
      </c>
      <c r="H105" s="13">
        <v>2.8436018957345972</v>
      </c>
      <c r="I105" s="13">
        <v>68.009478672985779</v>
      </c>
    </row>
    <row r="106" spans="1:9" x14ac:dyDescent="0.35">
      <c r="A106" s="9">
        <v>2013</v>
      </c>
      <c r="B106" s="10" t="s">
        <v>112</v>
      </c>
      <c r="C106" s="11">
        <v>366</v>
      </c>
      <c r="D106" s="12">
        <v>361</v>
      </c>
      <c r="E106" s="15">
        <f t="shared" si="1"/>
        <v>98.63387978142076</v>
      </c>
      <c r="F106" s="13">
        <v>157.88861997907401</v>
      </c>
      <c r="G106" s="13">
        <v>1.9390581717451523</v>
      </c>
      <c r="H106" s="13">
        <v>3.0470914127423825</v>
      </c>
      <c r="I106" s="13">
        <v>61.21883656509695</v>
      </c>
    </row>
    <row r="107" spans="1:9" x14ac:dyDescent="0.35">
      <c r="A107" s="9">
        <v>2013</v>
      </c>
      <c r="B107" s="10" t="s">
        <v>113</v>
      </c>
      <c r="C107" s="11">
        <v>486</v>
      </c>
      <c r="D107" s="12">
        <v>480</v>
      </c>
      <c r="E107" s="15">
        <f t="shared" si="1"/>
        <v>98.76543209876543</v>
      </c>
      <c r="F107" s="13">
        <v>156.43929727378426</v>
      </c>
      <c r="G107" s="13">
        <v>1.0416666666666667</v>
      </c>
      <c r="H107" s="13">
        <v>5</v>
      </c>
      <c r="I107" s="13">
        <v>57.916666666666664</v>
      </c>
    </row>
    <row r="108" spans="1:9" x14ac:dyDescent="0.35">
      <c r="A108" s="9">
        <v>2013</v>
      </c>
      <c r="B108" s="10" t="s">
        <v>114</v>
      </c>
      <c r="C108" s="11">
        <v>145</v>
      </c>
      <c r="D108" s="12">
        <v>148</v>
      </c>
      <c r="E108" s="15">
        <f t="shared" si="1"/>
        <v>102.06896551724138</v>
      </c>
      <c r="F108" s="13">
        <v>227.44912290814034</v>
      </c>
      <c r="G108" s="13">
        <v>0</v>
      </c>
      <c r="H108" s="13">
        <v>0</v>
      </c>
      <c r="I108" s="13">
        <v>97.297297297297291</v>
      </c>
    </row>
    <row r="109" spans="1:9" x14ac:dyDescent="0.35">
      <c r="A109" s="9">
        <v>2013</v>
      </c>
      <c r="B109" s="10" t="s">
        <v>115</v>
      </c>
      <c r="C109" s="11">
        <v>324</v>
      </c>
      <c r="D109" s="12">
        <v>317</v>
      </c>
      <c r="E109" s="15">
        <f t="shared" si="1"/>
        <v>97.839506172839506</v>
      </c>
      <c r="F109" s="13">
        <v>189.62453539345509</v>
      </c>
      <c r="G109" s="13">
        <v>0.31545741324921134</v>
      </c>
      <c r="H109" s="13">
        <v>0.31545741324921134</v>
      </c>
      <c r="I109" s="13">
        <v>88.328075709779185</v>
      </c>
    </row>
    <row r="110" spans="1:9" x14ac:dyDescent="0.35">
      <c r="A110" s="9">
        <v>2013</v>
      </c>
      <c r="B110" s="10" t="s">
        <v>116</v>
      </c>
      <c r="C110" s="11">
        <v>2164</v>
      </c>
      <c r="D110" s="12">
        <v>2084</v>
      </c>
      <c r="E110" s="15">
        <f t="shared" si="1"/>
        <v>96.303142329020332</v>
      </c>
      <c r="F110" s="13">
        <v>154.84072642055523</v>
      </c>
      <c r="G110" s="13">
        <v>1.3915547024952015</v>
      </c>
      <c r="H110" s="13">
        <v>5.614203454894434</v>
      </c>
      <c r="I110" s="13">
        <v>54.030710172744719</v>
      </c>
    </row>
    <row r="111" spans="1:9" x14ac:dyDescent="0.35">
      <c r="A111" s="9">
        <v>2013</v>
      </c>
      <c r="B111" s="10" t="s">
        <v>117</v>
      </c>
      <c r="C111" s="11">
        <v>301</v>
      </c>
      <c r="D111" s="12">
        <v>306</v>
      </c>
      <c r="E111" s="15">
        <f t="shared" si="1"/>
        <v>101.66112956810632</v>
      </c>
      <c r="F111" s="13">
        <v>151.79497342105461</v>
      </c>
      <c r="G111" s="13">
        <v>1.6339869281045751</v>
      </c>
      <c r="H111" s="13">
        <v>4.9019607843137258</v>
      </c>
      <c r="I111" s="13">
        <v>46.732026143790847</v>
      </c>
    </row>
    <row r="112" spans="1:9" x14ac:dyDescent="0.35">
      <c r="A112" s="9">
        <v>2013</v>
      </c>
      <c r="B112" s="10" t="s">
        <v>118</v>
      </c>
      <c r="C112" s="11">
        <v>431</v>
      </c>
      <c r="D112" s="12">
        <v>422</v>
      </c>
      <c r="E112" s="15">
        <f t="shared" si="1"/>
        <v>97.911832946635741</v>
      </c>
      <c r="F112" s="13">
        <v>161.42776680214982</v>
      </c>
      <c r="G112" s="13">
        <v>0.7109004739336493</v>
      </c>
      <c r="H112" s="13">
        <v>4.5023696682464456</v>
      </c>
      <c r="I112" s="13">
        <v>61.137440758293842</v>
      </c>
    </row>
    <row r="113" spans="1:9" x14ac:dyDescent="0.35">
      <c r="A113" s="9">
        <v>2013</v>
      </c>
      <c r="B113" s="10" t="s">
        <v>119</v>
      </c>
      <c r="C113" s="11">
        <v>580</v>
      </c>
      <c r="D113" s="12">
        <v>567</v>
      </c>
      <c r="E113" s="15">
        <f t="shared" si="1"/>
        <v>97.758620689655174</v>
      </c>
      <c r="F113" s="13">
        <v>155.00593417689763</v>
      </c>
      <c r="G113" s="13">
        <v>0.88183421516754845</v>
      </c>
      <c r="H113" s="13">
        <v>4.2328042328042326</v>
      </c>
      <c r="I113" s="13">
        <v>58.02469135802469</v>
      </c>
    </row>
    <row r="114" spans="1:9" x14ac:dyDescent="0.35">
      <c r="A114" s="9">
        <v>2013</v>
      </c>
      <c r="B114" s="10" t="s">
        <v>120</v>
      </c>
      <c r="C114" s="11">
        <v>324</v>
      </c>
      <c r="D114" s="12">
        <v>320</v>
      </c>
      <c r="E114" s="15">
        <f t="shared" si="1"/>
        <v>98.76543209876543</v>
      </c>
      <c r="F114" s="13">
        <v>146.88813112367944</v>
      </c>
      <c r="G114" s="13">
        <v>2.8125</v>
      </c>
      <c r="H114" s="13">
        <v>6.875</v>
      </c>
      <c r="I114" s="13">
        <v>45.625</v>
      </c>
    </row>
    <row r="115" spans="1:9" x14ac:dyDescent="0.35">
      <c r="A115" s="9">
        <v>2013</v>
      </c>
      <c r="B115" s="10" t="s">
        <v>121</v>
      </c>
      <c r="C115" s="11">
        <v>2689</v>
      </c>
      <c r="D115" s="12">
        <v>2582</v>
      </c>
      <c r="E115" s="15">
        <f t="shared" si="1"/>
        <v>96.020825585719592</v>
      </c>
      <c r="F115" s="13">
        <v>155.89289233300906</v>
      </c>
      <c r="G115" s="13">
        <v>1.2780790085205267</v>
      </c>
      <c r="H115" s="13">
        <v>5.1510457010069715</v>
      </c>
      <c r="I115" s="13">
        <v>55.770720371804799</v>
      </c>
    </row>
    <row r="116" spans="1:9" x14ac:dyDescent="0.35">
      <c r="A116" s="9">
        <v>2013</v>
      </c>
      <c r="B116" s="10" t="s">
        <v>122</v>
      </c>
      <c r="C116" s="11">
        <v>1201</v>
      </c>
      <c r="D116" s="12">
        <v>1172</v>
      </c>
      <c r="E116" s="15">
        <f t="shared" si="1"/>
        <v>97.585345545378857</v>
      </c>
      <c r="F116" s="13">
        <v>150.67211738074576</v>
      </c>
      <c r="G116" s="13">
        <v>1.7918088737201365</v>
      </c>
      <c r="H116" s="13">
        <v>6.1433447098976108</v>
      </c>
      <c r="I116" s="13">
        <v>50.255972696245735</v>
      </c>
    </row>
    <row r="117" spans="1:9" x14ac:dyDescent="0.35">
      <c r="A117" s="9">
        <v>2013</v>
      </c>
      <c r="B117" s="10" t="s">
        <v>123</v>
      </c>
      <c r="C117" s="11">
        <v>533</v>
      </c>
      <c r="D117" s="12">
        <v>519</v>
      </c>
      <c r="E117" s="15">
        <f t="shared" si="1"/>
        <v>97.373358348968111</v>
      </c>
      <c r="F117" s="13">
        <v>162.75863321121258</v>
      </c>
      <c r="G117" s="13">
        <v>0.96339113680154143</v>
      </c>
      <c r="H117" s="13">
        <v>2.1194605009633913</v>
      </c>
      <c r="I117" s="13">
        <v>65.125240847784198</v>
      </c>
    </row>
    <row r="118" spans="1:9" x14ac:dyDescent="0.35">
      <c r="A118" s="9">
        <v>2013</v>
      </c>
      <c r="B118" s="10" t="s">
        <v>124</v>
      </c>
      <c r="C118" s="11">
        <v>227</v>
      </c>
      <c r="D118" s="12">
        <v>217</v>
      </c>
      <c r="E118" s="15">
        <f t="shared" si="1"/>
        <v>95.594713656387668</v>
      </c>
      <c r="F118" s="13">
        <v>201.26637535447819</v>
      </c>
      <c r="G118" s="13">
        <v>0.46082949308755761</v>
      </c>
      <c r="H118" s="13">
        <v>2.3041474654377878</v>
      </c>
      <c r="I118" s="13">
        <v>84.792626728110605</v>
      </c>
    </row>
    <row r="119" spans="1:9" x14ac:dyDescent="0.35">
      <c r="A119" s="9">
        <v>2013</v>
      </c>
      <c r="B119" s="10" t="s">
        <v>125</v>
      </c>
      <c r="C119" s="11">
        <v>509</v>
      </c>
      <c r="D119" s="12">
        <v>502</v>
      </c>
      <c r="E119" s="15">
        <f t="shared" si="1"/>
        <v>98.624754420432211</v>
      </c>
      <c r="F119" s="13">
        <v>191.0362820181825</v>
      </c>
      <c r="G119" s="13">
        <v>0.19920318725099601</v>
      </c>
      <c r="H119" s="13">
        <v>1.1952191235059761</v>
      </c>
      <c r="I119" s="13">
        <v>85.458167330677284</v>
      </c>
    </row>
    <row r="120" spans="1:9" x14ac:dyDescent="0.35">
      <c r="A120" s="9">
        <v>2013</v>
      </c>
      <c r="B120" s="10" t="s">
        <v>126</v>
      </c>
      <c r="C120" s="11">
        <v>597</v>
      </c>
      <c r="D120" s="12">
        <v>590</v>
      </c>
      <c r="E120" s="15">
        <f t="shared" si="1"/>
        <v>98.827470686767171</v>
      </c>
      <c r="F120" s="13">
        <v>203.50827321661001</v>
      </c>
      <c r="G120" s="13">
        <v>0</v>
      </c>
      <c r="H120" s="13">
        <v>0</v>
      </c>
      <c r="I120" s="13">
        <v>92.881355932203391</v>
      </c>
    </row>
    <row r="121" spans="1:9" x14ac:dyDescent="0.35">
      <c r="A121" s="9">
        <v>2013</v>
      </c>
      <c r="B121" s="10" t="s">
        <v>127</v>
      </c>
      <c r="C121" s="11">
        <v>179</v>
      </c>
      <c r="D121" s="12">
        <v>168</v>
      </c>
      <c r="E121" s="15">
        <f t="shared" si="1"/>
        <v>93.85474860335195</v>
      </c>
      <c r="F121" s="13">
        <v>267.77886329609481</v>
      </c>
      <c r="G121" s="13">
        <v>0</v>
      </c>
      <c r="H121" s="13">
        <v>0</v>
      </c>
      <c r="I121" s="13">
        <v>100</v>
      </c>
    </row>
    <row r="122" spans="1:9" x14ac:dyDescent="0.35">
      <c r="A122" s="9">
        <v>2013</v>
      </c>
      <c r="B122" s="10" t="s">
        <v>128</v>
      </c>
      <c r="C122" s="11">
        <v>425</v>
      </c>
      <c r="D122" s="12">
        <v>406</v>
      </c>
      <c r="E122" s="15">
        <f t="shared" si="1"/>
        <v>95.529411764705884</v>
      </c>
      <c r="F122" s="13">
        <v>153.56527044886138</v>
      </c>
      <c r="G122" s="13">
        <v>0.98522167487684731</v>
      </c>
      <c r="H122" s="13">
        <v>6.6502463054187189</v>
      </c>
      <c r="I122" s="13">
        <v>54.433497536945815</v>
      </c>
    </row>
    <row r="123" spans="1:9" x14ac:dyDescent="0.35">
      <c r="A123" s="9">
        <v>2013</v>
      </c>
      <c r="B123" s="10" t="s">
        <v>129</v>
      </c>
      <c r="C123" s="11">
        <v>173</v>
      </c>
      <c r="D123" s="12">
        <v>173</v>
      </c>
      <c r="E123" s="15">
        <f t="shared" si="1"/>
        <v>100</v>
      </c>
      <c r="F123" s="13">
        <v>200.74495242513848</v>
      </c>
      <c r="G123" s="13">
        <v>1.1560693641618498</v>
      </c>
      <c r="H123" s="13">
        <v>0.5780346820809249</v>
      </c>
      <c r="I123" s="13">
        <v>85.549132947976872</v>
      </c>
    </row>
    <row r="124" spans="1:9" x14ac:dyDescent="0.35">
      <c r="A124" s="9">
        <v>2013</v>
      </c>
      <c r="B124" s="10" t="s">
        <v>130</v>
      </c>
      <c r="C124" s="11">
        <v>228</v>
      </c>
      <c r="D124" s="12">
        <v>227</v>
      </c>
      <c r="E124" s="15">
        <f t="shared" si="1"/>
        <v>99.561403508771932</v>
      </c>
      <c r="F124" s="13">
        <v>153.93922248029111</v>
      </c>
      <c r="G124" s="13">
        <v>0.88105726872246692</v>
      </c>
      <c r="H124" s="13">
        <v>6.607929515418502</v>
      </c>
      <c r="I124" s="13">
        <v>57.268722466960355</v>
      </c>
    </row>
    <row r="125" spans="1:9" x14ac:dyDescent="0.35">
      <c r="A125" s="9">
        <v>2013</v>
      </c>
      <c r="B125" s="10" t="s">
        <v>131</v>
      </c>
      <c r="C125" s="11">
        <v>554</v>
      </c>
      <c r="D125" s="12">
        <v>528</v>
      </c>
      <c r="E125" s="15">
        <f t="shared" si="1"/>
        <v>95.306859205776178</v>
      </c>
      <c r="F125" s="13">
        <v>169.88355425736987</v>
      </c>
      <c r="G125" s="13">
        <v>0.94696969696969702</v>
      </c>
      <c r="H125" s="13">
        <v>2.0833333333333335</v>
      </c>
      <c r="I125" s="13">
        <v>67.234848484848484</v>
      </c>
    </row>
    <row r="126" spans="1:9" x14ac:dyDescent="0.35">
      <c r="A126" s="9">
        <v>2013</v>
      </c>
      <c r="B126" s="10" t="s">
        <v>132</v>
      </c>
      <c r="C126" s="11">
        <v>623</v>
      </c>
      <c r="D126" s="12">
        <v>619</v>
      </c>
      <c r="E126" s="15">
        <f t="shared" si="1"/>
        <v>99.357945425361166</v>
      </c>
      <c r="F126" s="13">
        <v>175.32597548900674</v>
      </c>
      <c r="G126" s="13">
        <v>0.48465266558966075</v>
      </c>
      <c r="H126" s="13">
        <v>3.0694668820678515</v>
      </c>
      <c r="I126" s="13">
        <v>72.374798061389342</v>
      </c>
    </row>
    <row r="127" spans="1:9" x14ac:dyDescent="0.35">
      <c r="A127" s="9">
        <v>2013</v>
      </c>
      <c r="B127" s="10" t="s">
        <v>133</v>
      </c>
      <c r="C127" s="11">
        <v>185</v>
      </c>
      <c r="D127" s="12">
        <v>189</v>
      </c>
      <c r="E127" s="15">
        <f t="shared" si="1"/>
        <v>102.16216216216216</v>
      </c>
      <c r="F127" s="13">
        <v>159.6200503399472</v>
      </c>
      <c r="G127" s="13">
        <v>0</v>
      </c>
      <c r="H127" s="13">
        <v>1.0582010582010581</v>
      </c>
      <c r="I127" s="13">
        <v>61.375661375661373</v>
      </c>
    </row>
    <row r="128" spans="1:9" x14ac:dyDescent="0.35">
      <c r="A128" s="9">
        <v>2013</v>
      </c>
      <c r="B128" s="10" t="s">
        <v>134</v>
      </c>
      <c r="C128" s="11">
        <v>835</v>
      </c>
      <c r="D128" s="12">
        <v>819</v>
      </c>
      <c r="E128" s="15">
        <f t="shared" si="1"/>
        <v>98.083832335329348</v>
      </c>
      <c r="F128" s="13">
        <v>138.91626412642282</v>
      </c>
      <c r="G128" s="13">
        <v>3.2967032967032965</v>
      </c>
      <c r="H128" s="13">
        <v>9.2796092796092804</v>
      </c>
      <c r="I128" s="13">
        <v>36.507936507936506</v>
      </c>
    </row>
    <row r="129" spans="1:9" x14ac:dyDescent="0.35">
      <c r="A129" s="9">
        <v>2013</v>
      </c>
      <c r="B129" s="10" t="s">
        <v>135</v>
      </c>
      <c r="C129" s="11">
        <v>153</v>
      </c>
      <c r="D129" s="12">
        <v>148</v>
      </c>
      <c r="E129" s="15">
        <f t="shared" si="1"/>
        <v>96.732026143790847</v>
      </c>
      <c r="F129" s="13">
        <v>174.52531216654262</v>
      </c>
      <c r="G129" s="13">
        <v>0</v>
      </c>
      <c r="H129" s="13">
        <v>1.3513513513513513</v>
      </c>
      <c r="I129" s="13">
        <v>82.432432432432435</v>
      </c>
    </row>
    <row r="130" spans="1:9" x14ac:dyDescent="0.35">
      <c r="A130" s="9">
        <v>2013</v>
      </c>
      <c r="B130" s="10" t="s">
        <v>136</v>
      </c>
      <c r="C130" s="11">
        <v>322</v>
      </c>
      <c r="D130" s="12">
        <v>312</v>
      </c>
      <c r="E130" s="15">
        <f t="shared" si="1"/>
        <v>96.894409937888199</v>
      </c>
      <c r="F130" s="13">
        <v>232.11900140916836</v>
      </c>
      <c r="G130" s="13">
        <v>0</v>
      </c>
      <c r="H130" s="13">
        <v>0</v>
      </c>
      <c r="I130" s="13">
        <v>97.115384615384613</v>
      </c>
    </row>
    <row r="131" spans="1:9" x14ac:dyDescent="0.35">
      <c r="A131" s="9">
        <v>2013</v>
      </c>
      <c r="B131" s="10" t="s">
        <v>137</v>
      </c>
      <c r="C131" s="11">
        <v>206</v>
      </c>
      <c r="D131" s="12">
        <v>206</v>
      </c>
      <c r="E131" s="15">
        <f t="shared" si="1"/>
        <v>100</v>
      </c>
      <c r="F131" s="13">
        <v>263.44222183319482</v>
      </c>
      <c r="G131" s="13">
        <v>0</v>
      </c>
      <c r="H131" s="13">
        <v>0</v>
      </c>
      <c r="I131" s="13">
        <v>99.514563106796118</v>
      </c>
    </row>
    <row r="132" spans="1:9" x14ac:dyDescent="0.35">
      <c r="A132" s="9">
        <v>2013</v>
      </c>
      <c r="B132" s="10" t="s">
        <v>138</v>
      </c>
      <c r="C132" s="11">
        <v>155</v>
      </c>
      <c r="D132" s="12">
        <v>157</v>
      </c>
      <c r="E132" s="15">
        <f t="shared" si="1"/>
        <v>101.29032258064517</v>
      </c>
      <c r="F132" s="13">
        <v>159.03000774154793</v>
      </c>
      <c r="G132" s="13">
        <v>0</v>
      </c>
      <c r="H132" s="13">
        <v>3.1847133757961785</v>
      </c>
      <c r="I132" s="13">
        <v>56.687898089171973</v>
      </c>
    </row>
    <row r="133" spans="1:9" x14ac:dyDescent="0.35">
      <c r="A133" s="9">
        <v>2013</v>
      </c>
      <c r="B133" s="10" t="s">
        <v>139</v>
      </c>
      <c r="C133" s="11">
        <v>229</v>
      </c>
      <c r="D133" s="12">
        <v>238</v>
      </c>
      <c r="E133" s="15">
        <f t="shared" si="1"/>
        <v>103.93013100436681</v>
      </c>
      <c r="F133" s="13">
        <v>258.89359903345013</v>
      </c>
      <c r="G133" s="13">
        <v>1.2605042016806722</v>
      </c>
      <c r="H133" s="13">
        <v>0</v>
      </c>
      <c r="I133" s="13">
        <v>98.739495798319325</v>
      </c>
    </row>
    <row r="134" spans="1:9" x14ac:dyDescent="0.35">
      <c r="A134" s="9">
        <v>2013</v>
      </c>
      <c r="B134" s="10" t="s">
        <v>140</v>
      </c>
      <c r="C134" s="11">
        <v>524</v>
      </c>
      <c r="D134" s="12">
        <v>510</v>
      </c>
      <c r="E134" s="15">
        <f t="shared" si="1"/>
        <v>97.328244274809165</v>
      </c>
      <c r="F134" s="13">
        <v>151.35335197453551</v>
      </c>
      <c r="G134" s="13">
        <v>1.1764705882352942</v>
      </c>
      <c r="H134" s="13">
        <v>7.4509803921568629</v>
      </c>
      <c r="I134" s="13">
        <v>51.96078431372549</v>
      </c>
    </row>
    <row r="135" spans="1:9" x14ac:dyDescent="0.35">
      <c r="A135" s="9">
        <v>2013</v>
      </c>
      <c r="B135" s="10" t="s">
        <v>141</v>
      </c>
      <c r="C135" s="11">
        <v>391</v>
      </c>
      <c r="D135" s="12">
        <v>376</v>
      </c>
      <c r="E135" s="15">
        <f t="shared" si="1"/>
        <v>96.163682864450124</v>
      </c>
      <c r="F135" s="13">
        <v>232.2701855804203</v>
      </c>
      <c r="G135" s="13">
        <v>0</v>
      </c>
      <c r="H135" s="13">
        <v>0</v>
      </c>
      <c r="I135" s="13">
        <v>98.40425531914893</v>
      </c>
    </row>
    <row r="136" spans="1:9" x14ac:dyDescent="0.35">
      <c r="A136" s="9">
        <v>2013</v>
      </c>
      <c r="B136" s="10" t="s">
        <v>142</v>
      </c>
      <c r="C136" s="11">
        <v>357</v>
      </c>
      <c r="D136" s="12">
        <v>350</v>
      </c>
      <c r="E136" s="15">
        <f t="shared" si="1"/>
        <v>98.039215686274503</v>
      </c>
      <c r="F136" s="13">
        <v>180.8462077704026</v>
      </c>
      <c r="G136" s="13">
        <v>0</v>
      </c>
      <c r="H136" s="13">
        <v>3.1428571428571428</v>
      </c>
      <c r="I136" s="13">
        <v>73.142857142857139</v>
      </c>
    </row>
    <row r="137" spans="1:9" x14ac:dyDescent="0.35">
      <c r="A137" s="9">
        <v>2013</v>
      </c>
      <c r="B137" s="10" t="s">
        <v>143</v>
      </c>
      <c r="C137" s="11">
        <v>294</v>
      </c>
      <c r="D137" s="12">
        <v>284</v>
      </c>
      <c r="E137" s="15">
        <f t="shared" si="1"/>
        <v>96.598639455782305</v>
      </c>
      <c r="F137" s="13">
        <v>151.78706841990734</v>
      </c>
      <c r="G137" s="13">
        <v>0.70422535211267601</v>
      </c>
      <c r="H137" s="13">
        <v>4.577464788732394</v>
      </c>
      <c r="I137" s="13">
        <v>53.16901408450704</v>
      </c>
    </row>
    <row r="138" spans="1:9" x14ac:dyDescent="0.35">
      <c r="A138" s="9">
        <v>2013</v>
      </c>
      <c r="B138" s="10" t="s">
        <v>144</v>
      </c>
      <c r="C138" s="11">
        <v>855</v>
      </c>
      <c r="D138" s="12">
        <v>808</v>
      </c>
      <c r="E138" s="15">
        <f t="shared" si="1"/>
        <v>94.502923976608187</v>
      </c>
      <c r="F138" s="13">
        <v>161.90008443699253</v>
      </c>
      <c r="G138" s="13">
        <v>0.61881188118811881</v>
      </c>
      <c r="H138" s="13">
        <v>2.2277227722772279</v>
      </c>
      <c r="I138" s="13">
        <v>66.089108910891085</v>
      </c>
    </row>
    <row r="139" spans="1:9" x14ac:dyDescent="0.35">
      <c r="A139" s="9">
        <v>2013</v>
      </c>
      <c r="B139" s="10" t="s">
        <v>145</v>
      </c>
      <c r="C139" s="11">
        <v>721</v>
      </c>
      <c r="D139" s="12">
        <v>701</v>
      </c>
      <c r="E139" s="15">
        <f t="shared" si="1"/>
        <v>97.226074895977803</v>
      </c>
      <c r="F139" s="13">
        <v>153.2698727414145</v>
      </c>
      <c r="G139" s="13">
        <v>1.7118402282453637</v>
      </c>
      <c r="H139" s="13">
        <v>4.2796005706134093</v>
      </c>
      <c r="I139" s="13">
        <v>55.634807417974322</v>
      </c>
    </row>
    <row r="140" spans="1:9" x14ac:dyDescent="0.35">
      <c r="A140" s="9">
        <v>2013</v>
      </c>
      <c r="B140" s="10" t="s">
        <v>146</v>
      </c>
      <c r="C140" s="11">
        <v>115</v>
      </c>
      <c r="D140" s="12">
        <v>110</v>
      </c>
      <c r="E140" s="15">
        <f t="shared" si="1"/>
        <v>95.652173913043484</v>
      </c>
      <c r="F140" s="13">
        <v>154.37404543851832</v>
      </c>
      <c r="G140" s="13">
        <v>0</v>
      </c>
      <c r="H140" s="13">
        <v>7.2727272727272725</v>
      </c>
      <c r="I140" s="13">
        <v>55.454545454545453</v>
      </c>
    </row>
    <row r="141" spans="1:9" x14ac:dyDescent="0.35">
      <c r="A141" s="9">
        <v>2013</v>
      </c>
      <c r="B141" s="10" t="s">
        <v>147</v>
      </c>
      <c r="C141" s="11">
        <v>80</v>
      </c>
      <c r="D141" s="12">
        <v>83</v>
      </c>
      <c r="E141" s="15">
        <f t="shared" ref="E141:E195" si="2">D141/$C141*100</f>
        <v>103.75000000000001</v>
      </c>
      <c r="F141" s="13">
        <v>238.66605861274002</v>
      </c>
      <c r="G141" s="13">
        <v>0</v>
      </c>
      <c r="H141" s="13">
        <v>0</v>
      </c>
      <c r="I141" s="13">
        <v>100</v>
      </c>
    </row>
    <row r="142" spans="1:9" x14ac:dyDescent="0.35">
      <c r="A142" s="9">
        <v>2013</v>
      </c>
      <c r="B142" s="10" t="s">
        <v>148</v>
      </c>
      <c r="C142" s="11">
        <v>121</v>
      </c>
      <c r="D142" s="12">
        <v>112</v>
      </c>
      <c r="E142" s="15">
        <f t="shared" si="2"/>
        <v>92.561983471074385</v>
      </c>
      <c r="F142" s="13">
        <v>159.09639556017035</v>
      </c>
      <c r="G142" s="13">
        <v>0.8928571428571429</v>
      </c>
      <c r="H142" s="13">
        <v>1.7857142857142858</v>
      </c>
      <c r="I142" s="13">
        <v>61.607142857142854</v>
      </c>
    </row>
    <row r="143" spans="1:9" x14ac:dyDescent="0.35">
      <c r="A143" s="9">
        <v>2013</v>
      </c>
      <c r="B143" s="10" t="s">
        <v>149</v>
      </c>
      <c r="C143" s="11">
        <v>161</v>
      </c>
      <c r="D143" s="12">
        <v>158</v>
      </c>
      <c r="E143" s="15">
        <f t="shared" si="2"/>
        <v>98.136645962732914</v>
      </c>
      <c r="F143" s="13">
        <v>166.57599727463526</v>
      </c>
      <c r="G143" s="13">
        <v>0.63291139240506333</v>
      </c>
      <c r="H143" s="13">
        <v>1.8987341772151898</v>
      </c>
      <c r="I143" s="13">
        <v>67.721518987341767</v>
      </c>
    </row>
    <row r="144" spans="1:9" x14ac:dyDescent="0.35">
      <c r="A144" s="9">
        <v>2013</v>
      </c>
      <c r="B144" s="10" t="s">
        <v>150</v>
      </c>
      <c r="C144" s="11">
        <v>505</v>
      </c>
      <c r="D144" s="12">
        <v>510</v>
      </c>
      <c r="E144" s="15">
        <f t="shared" si="2"/>
        <v>100.99009900990099</v>
      </c>
      <c r="F144" s="13">
        <v>167.67617779174756</v>
      </c>
      <c r="G144" s="13">
        <v>0.39215686274509803</v>
      </c>
      <c r="H144" s="13">
        <v>2.7450980392156863</v>
      </c>
      <c r="I144" s="13">
        <v>69.411764705882348</v>
      </c>
    </row>
    <row r="145" spans="1:9" x14ac:dyDescent="0.35">
      <c r="A145" s="9">
        <v>2013</v>
      </c>
      <c r="B145" s="10" t="s">
        <v>151</v>
      </c>
      <c r="C145" s="11">
        <v>428</v>
      </c>
      <c r="D145" s="12">
        <v>437</v>
      </c>
      <c r="E145" s="15">
        <f t="shared" si="2"/>
        <v>102.10280373831775</v>
      </c>
      <c r="F145" s="13">
        <v>170.31821545249494</v>
      </c>
      <c r="G145" s="13">
        <v>0</v>
      </c>
      <c r="H145" s="13">
        <v>2.5171624713958809</v>
      </c>
      <c r="I145" s="13">
        <v>69.107551487414185</v>
      </c>
    </row>
    <row r="146" spans="1:9" x14ac:dyDescent="0.35">
      <c r="A146" s="9">
        <v>2013</v>
      </c>
      <c r="B146" s="10" t="s">
        <v>152</v>
      </c>
      <c r="C146" s="11">
        <v>601</v>
      </c>
      <c r="D146" s="12">
        <v>562</v>
      </c>
      <c r="E146" s="15">
        <f t="shared" si="2"/>
        <v>93.510815307820295</v>
      </c>
      <c r="F146" s="13">
        <v>151.26886771701766</v>
      </c>
      <c r="G146" s="13">
        <v>1.0676156583629892</v>
      </c>
      <c r="H146" s="13">
        <v>5.6939501779359434</v>
      </c>
      <c r="I146" s="13">
        <v>54.092526690391459</v>
      </c>
    </row>
    <row r="147" spans="1:9" x14ac:dyDescent="0.35">
      <c r="A147" s="9">
        <v>2013</v>
      </c>
      <c r="B147" s="10" t="s">
        <v>153</v>
      </c>
      <c r="C147" s="11">
        <v>225</v>
      </c>
      <c r="D147" s="12">
        <v>220</v>
      </c>
      <c r="E147" s="15">
        <f t="shared" si="2"/>
        <v>97.777777777777771</v>
      </c>
      <c r="F147" s="13">
        <v>150.76532700027516</v>
      </c>
      <c r="G147" s="13">
        <v>1.3636363636363635</v>
      </c>
      <c r="H147" s="13">
        <v>4.0909090909090908</v>
      </c>
      <c r="I147" s="13">
        <v>51.363636363636367</v>
      </c>
    </row>
    <row r="148" spans="1:9" x14ac:dyDescent="0.35">
      <c r="A148" s="9">
        <v>2013</v>
      </c>
      <c r="B148" s="10" t="s">
        <v>154</v>
      </c>
      <c r="C148" s="11">
        <v>509</v>
      </c>
      <c r="D148" s="12">
        <v>519</v>
      </c>
      <c r="E148" s="15">
        <f t="shared" si="2"/>
        <v>101.96463654223969</v>
      </c>
      <c r="F148" s="13">
        <v>172.34931744100541</v>
      </c>
      <c r="G148" s="13">
        <v>0.77071290944123316</v>
      </c>
      <c r="H148" s="13">
        <v>2.5048169556840079</v>
      </c>
      <c r="I148" s="13">
        <v>72.061657032755292</v>
      </c>
    </row>
    <row r="149" spans="1:9" x14ac:dyDescent="0.35">
      <c r="A149" s="9">
        <v>2013</v>
      </c>
      <c r="B149" s="10" t="s">
        <v>155</v>
      </c>
      <c r="C149" s="11">
        <v>155</v>
      </c>
      <c r="D149" s="12">
        <v>162</v>
      </c>
      <c r="E149" s="15">
        <f t="shared" si="2"/>
        <v>104.51612903225806</v>
      </c>
      <c r="F149" s="13">
        <v>230.96555046778832</v>
      </c>
      <c r="G149" s="13">
        <v>0</v>
      </c>
      <c r="H149" s="13">
        <v>0.61728395061728392</v>
      </c>
      <c r="I149" s="13">
        <v>88.888888888888886</v>
      </c>
    </row>
    <row r="150" spans="1:9" x14ac:dyDescent="0.35">
      <c r="A150" s="9">
        <v>2013</v>
      </c>
      <c r="B150" s="10" t="s">
        <v>156</v>
      </c>
      <c r="C150" s="11">
        <v>529</v>
      </c>
      <c r="D150" s="12">
        <v>506</v>
      </c>
      <c r="E150" s="15">
        <f t="shared" si="2"/>
        <v>95.652173913043484</v>
      </c>
      <c r="F150" s="13">
        <v>201.66266855830099</v>
      </c>
      <c r="G150" s="13">
        <v>0</v>
      </c>
      <c r="H150" s="13">
        <v>0.59288537549407117</v>
      </c>
      <c r="I150" s="13">
        <v>90.909090909090907</v>
      </c>
    </row>
    <row r="151" spans="1:9" x14ac:dyDescent="0.35">
      <c r="A151" s="9">
        <v>2013</v>
      </c>
      <c r="B151" s="10" t="s">
        <v>157</v>
      </c>
      <c r="C151" s="11">
        <v>299</v>
      </c>
      <c r="D151" s="12">
        <v>282</v>
      </c>
      <c r="E151" s="15">
        <f t="shared" si="2"/>
        <v>94.314381270903013</v>
      </c>
      <c r="F151" s="13">
        <v>156.94486952754642</v>
      </c>
      <c r="G151" s="13">
        <v>0.3546099290780142</v>
      </c>
      <c r="H151" s="13">
        <v>4.6099290780141846</v>
      </c>
      <c r="I151" s="13">
        <v>54.964539007092199</v>
      </c>
    </row>
    <row r="152" spans="1:9" x14ac:dyDescent="0.35">
      <c r="A152" s="9">
        <v>2013</v>
      </c>
      <c r="B152" s="10" t="s">
        <v>158</v>
      </c>
      <c r="C152" s="11">
        <v>268</v>
      </c>
      <c r="D152" s="12">
        <v>266</v>
      </c>
      <c r="E152" s="15">
        <f t="shared" si="2"/>
        <v>99.253731343283576</v>
      </c>
      <c r="F152" s="13">
        <v>159.30750972774635</v>
      </c>
      <c r="G152" s="13">
        <v>0</v>
      </c>
      <c r="H152" s="13">
        <v>2.255639097744361</v>
      </c>
      <c r="I152" s="13">
        <v>63.157894736842103</v>
      </c>
    </row>
    <row r="153" spans="1:9" x14ac:dyDescent="0.35">
      <c r="A153" s="9">
        <v>2013</v>
      </c>
      <c r="B153" s="10" t="s">
        <v>159</v>
      </c>
      <c r="C153" s="11">
        <v>233</v>
      </c>
      <c r="D153" s="12">
        <v>224</v>
      </c>
      <c r="E153" s="15">
        <f t="shared" si="2"/>
        <v>96.137339055793987</v>
      </c>
      <c r="F153" s="13">
        <v>175.05738277237529</v>
      </c>
      <c r="G153" s="13">
        <v>0.44642857142857145</v>
      </c>
      <c r="H153" s="13">
        <v>2.2321428571428572</v>
      </c>
      <c r="I153" s="13">
        <v>77.678571428571431</v>
      </c>
    </row>
    <row r="154" spans="1:9" x14ac:dyDescent="0.35">
      <c r="A154" s="9">
        <v>2013</v>
      </c>
      <c r="B154" s="10" t="s">
        <v>160</v>
      </c>
      <c r="C154" s="11">
        <v>180</v>
      </c>
      <c r="D154" s="12">
        <v>182</v>
      </c>
      <c r="E154" s="15">
        <f t="shared" si="2"/>
        <v>101.11111111111111</v>
      </c>
      <c r="F154" s="13">
        <v>238.13624360262887</v>
      </c>
      <c r="G154" s="13">
        <v>0</v>
      </c>
      <c r="H154" s="13">
        <v>0</v>
      </c>
      <c r="I154" s="13">
        <v>99.450549450549445</v>
      </c>
    </row>
    <row r="155" spans="1:9" x14ac:dyDescent="0.35">
      <c r="A155" s="9">
        <v>2013</v>
      </c>
      <c r="B155" s="10" t="s">
        <v>161</v>
      </c>
      <c r="C155" s="11">
        <v>195</v>
      </c>
      <c r="D155" s="12">
        <v>193</v>
      </c>
      <c r="E155" s="15">
        <f t="shared" si="2"/>
        <v>98.974358974358978</v>
      </c>
      <c r="F155" s="13">
        <v>205.58845090005266</v>
      </c>
      <c r="G155" s="13">
        <v>0</v>
      </c>
      <c r="H155" s="13">
        <v>0</v>
      </c>
      <c r="I155" s="13">
        <v>96.891191709844563</v>
      </c>
    </row>
    <row r="156" spans="1:9" x14ac:dyDescent="0.35">
      <c r="A156" s="9">
        <v>2013</v>
      </c>
      <c r="B156" s="10" t="s">
        <v>162</v>
      </c>
      <c r="C156" s="11">
        <v>270</v>
      </c>
      <c r="D156" s="12">
        <v>276</v>
      </c>
      <c r="E156" s="15">
        <f t="shared" si="2"/>
        <v>102.22222222222221</v>
      </c>
      <c r="F156" s="13">
        <v>254.13311919505091</v>
      </c>
      <c r="G156" s="13">
        <v>0</v>
      </c>
      <c r="H156" s="13">
        <v>0.36231884057971014</v>
      </c>
      <c r="I156" s="13">
        <v>97.101449275362313</v>
      </c>
    </row>
    <row r="157" spans="1:9" x14ac:dyDescent="0.35">
      <c r="A157" s="9">
        <v>2013</v>
      </c>
      <c r="B157" s="10" t="s">
        <v>163</v>
      </c>
      <c r="C157" s="11">
        <v>202</v>
      </c>
      <c r="D157" s="12">
        <v>199</v>
      </c>
      <c r="E157" s="15">
        <f t="shared" si="2"/>
        <v>98.514851485148512</v>
      </c>
      <c r="F157" s="13">
        <v>205.46029634209637</v>
      </c>
      <c r="G157" s="13">
        <v>0</v>
      </c>
      <c r="H157" s="13">
        <v>1.5075376884422111</v>
      </c>
      <c r="I157" s="13">
        <v>94.9748743718593</v>
      </c>
    </row>
    <row r="158" spans="1:9" x14ac:dyDescent="0.35">
      <c r="A158" s="9">
        <v>2013</v>
      </c>
      <c r="B158" s="10" t="s">
        <v>164</v>
      </c>
      <c r="C158" s="11">
        <v>97</v>
      </c>
      <c r="D158" s="12">
        <v>90</v>
      </c>
      <c r="E158" s="15">
        <f t="shared" si="2"/>
        <v>92.783505154639172</v>
      </c>
      <c r="F158" s="13">
        <v>208.48177879579919</v>
      </c>
      <c r="G158" s="13">
        <v>0</v>
      </c>
      <c r="H158" s="13">
        <v>0</v>
      </c>
      <c r="I158" s="13">
        <v>97.777777777777771</v>
      </c>
    </row>
    <row r="159" spans="1:9" x14ac:dyDescent="0.35">
      <c r="A159" s="9">
        <v>2013</v>
      </c>
      <c r="B159" s="10" t="s">
        <v>165</v>
      </c>
      <c r="C159" s="11">
        <v>317</v>
      </c>
      <c r="D159" s="12">
        <v>318</v>
      </c>
      <c r="E159" s="15">
        <f t="shared" si="2"/>
        <v>100.31545741324921</v>
      </c>
      <c r="F159" s="13">
        <v>189.0209465471124</v>
      </c>
      <c r="G159" s="13">
        <v>1.2578616352201257</v>
      </c>
      <c r="H159" s="13">
        <v>1.5723270440251573</v>
      </c>
      <c r="I159" s="13">
        <v>85.84905660377359</v>
      </c>
    </row>
    <row r="160" spans="1:9" x14ac:dyDescent="0.35">
      <c r="A160" s="9">
        <v>2013</v>
      </c>
      <c r="B160" s="10" t="s">
        <v>166</v>
      </c>
      <c r="C160" s="11">
        <v>1004</v>
      </c>
      <c r="D160" s="12">
        <v>963</v>
      </c>
      <c r="E160" s="15">
        <f t="shared" si="2"/>
        <v>95.916334661354583</v>
      </c>
      <c r="F160" s="13">
        <v>141.34411161771288</v>
      </c>
      <c r="G160" s="13">
        <v>1.7653167185877465</v>
      </c>
      <c r="H160" s="13">
        <v>7.7881619937694708</v>
      </c>
      <c r="I160" s="13">
        <v>38.42159916926272</v>
      </c>
    </row>
    <row r="161" spans="1:9" x14ac:dyDescent="0.35">
      <c r="A161" s="9">
        <v>2013</v>
      </c>
      <c r="B161" s="10" t="s">
        <v>167</v>
      </c>
      <c r="C161" s="11">
        <v>270</v>
      </c>
      <c r="D161" s="12">
        <v>260</v>
      </c>
      <c r="E161" s="15">
        <f t="shared" si="2"/>
        <v>96.296296296296291</v>
      </c>
      <c r="F161" s="13">
        <v>158.14988007668882</v>
      </c>
      <c r="G161" s="13">
        <v>2.3076923076923075</v>
      </c>
      <c r="H161" s="13">
        <v>3.8461538461538463</v>
      </c>
      <c r="I161" s="13">
        <v>58.07692307692308</v>
      </c>
    </row>
    <row r="162" spans="1:9" x14ac:dyDescent="0.35">
      <c r="A162" s="9">
        <v>2013</v>
      </c>
      <c r="B162" s="10" t="s">
        <v>168</v>
      </c>
      <c r="C162" s="11">
        <v>1197</v>
      </c>
      <c r="D162" s="12">
        <v>1174</v>
      </c>
      <c r="E162" s="15">
        <f t="shared" si="2"/>
        <v>98.07852965747702</v>
      </c>
      <c r="F162" s="13">
        <v>215.75603819250887</v>
      </c>
      <c r="G162" s="13">
        <v>0.51107325383304936</v>
      </c>
      <c r="H162" s="13">
        <v>0.51107325383304936</v>
      </c>
      <c r="I162" s="13">
        <v>90.971039182282794</v>
      </c>
    </row>
    <row r="163" spans="1:9" x14ac:dyDescent="0.35">
      <c r="A163" s="9">
        <v>2013</v>
      </c>
      <c r="B163" s="10" t="s">
        <v>169</v>
      </c>
      <c r="C163" s="11">
        <v>259</v>
      </c>
      <c r="D163" s="12">
        <v>256</v>
      </c>
      <c r="E163" s="15">
        <f t="shared" si="2"/>
        <v>98.841698841698843</v>
      </c>
      <c r="F163" s="13">
        <v>165.11708082551064</v>
      </c>
      <c r="G163" s="13">
        <v>0.78125</v>
      </c>
      <c r="H163" s="13">
        <v>4.296875</v>
      </c>
      <c r="I163" s="13">
        <v>62.890625</v>
      </c>
    </row>
    <row r="164" spans="1:9" x14ac:dyDescent="0.35">
      <c r="A164" s="9">
        <v>2013</v>
      </c>
      <c r="B164" s="10" t="s">
        <v>170</v>
      </c>
      <c r="C164" s="11">
        <v>452</v>
      </c>
      <c r="D164" s="12">
        <v>451</v>
      </c>
      <c r="E164" s="15">
        <f t="shared" si="2"/>
        <v>99.778761061946909</v>
      </c>
      <c r="F164" s="13">
        <v>151.19907881689394</v>
      </c>
      <c r="G164" s="13">
        <v>1.9955654101995566</v>
      </c>
      <c r="H164" s="13">
        <v>5.9866962305986693</v>
      </c>
      <c r="I164" s="13">
        <v>49.889135254988915</v>
      </c>
    </row>
    <row r="165" spans="1:9" x14ac:dyDescent="0.35">
      <c r="A165" s="9">
        <v>2013</v>
      </c>
      <c r="B165" s="10" t="s">
        <v>171</v>
      </c>
      <c r="C165" s="11">
        <v>246</v>
      </c>
      <c r="D165" s="12">
        <v>246</v>
      </c>
      <c r="E165" s="15">
        <f t="shared" si="2"/>
        <v>100</v>
      </c>
      <c r="F165" s="13">
        <v>199.826460642646</v>
      </c>
      <c r="G165" s="13">
        <v>1.2195121951219512</v>
      </c>
      <c r="H165" s="13">
        <v>1.2195121951219512</v>
      </c>
      <c r="I165" s="13">
        <v>92.682926829268297</v>
      </c>
    </row>
    <row r="166" spans="1:9" x14ac:dyDescent="0.35">
      <c r="A166" s="9">
        <v>2013</v>
      </c>
      <c r="B166" s="10" t="s">
        <v>172</v>
      </c>
      <c r="C166" s="11">
        <v>966</v>
      </c>
      <c r="D166" s="12">
        <v>939</v>
      </c>
      <c r="E166" s="15">
        <f t="shared" si="2"/>
        <v>97.204968944099377</v>
      </c>
      <c r="F166" s="13">
        <v>170.21110078682059</v>
      </c>
      <c r="G166" s="13">
        <v>0.31948881789137379</v>
      </c>
      <c r="H166" s="13">
        <v>1.9169329073482428</v>
      </c>
      <c r="I166" s="13">
        <v>72.736954206602775</v>
      </c>
    </row>
    <row r="167" spans="1:9" x14ac:dyDescent="0.35">
      <c r="A167" s="9">
        <v>2013</v>
      </c>
      <c r="B167" s="10" t="s">
        <v>173</v>
      </c>
      <c r="C167" s="11">
        <v>266</v>
      </c>
      <c r="D167" s="12">
        <v>253</v>
      </c>
      <c r="E167" s="15">
        <f t="shared" si="2"/>
        <v>95.112781954887211</v>
      </c>
      <c r="F167" s="13">
        <v>188.41968422417509</v>
      </c>
      <c r="G167" s="13">
        <v>0</v>
      </c>
      <c r="H167" s="13">
        <v>1.1857707509881423</v>
      </c>
      <c r="I167" s="13">
        <v>86.956521739130437</v>
      </c>
    </row>
    <row r="168" spans="1:9" x14ac:dyDescent="0.35">
      <c r="A168" s="9">
        <v>2013</v>
      </c>
      <c r="B168" s="10" t="s">
        <v>174</v>
      </c>
      <c r="C168" s="11">
        <v>396</v>
      </c>
      <c r="D168" s="12">
        <v>395</v>
      </c>
      <c r="E168" s="15">
        <f t="shared" si="2"/>
        <v>99.747474747474755</v>
      </c>
      <c r="F168" s="13">
        <v>174.69893981166098</v>
      </c>
      <c r="G168" s="13">
        <v>0.25316455696202533</v>
      </c>
      <c r="H168" s="13">
        <v>2.0253164556962027</v>
      </c>
      <c r="I168" s="13">
        <v>78.22784810126582</v>
      </c>
    </row>
    <row r="169" spans="1:9" x14ac:dyDescent="0.35">
      <c r="A169" s="9">
        <v>2013</v>
      </c>
      <c r="B169" s="10" t="s">
        <v>175</v>
      </c>
      <c r="C169" s="11">
        <v>631</v>
      </c>
      <c r="D169" s="12">
        <v>627</v>
      </c>
      <c r="E169" s="15">
        <f t="shared" si="2"/>
        <v>99.366085578446899</v>
      </c>
      <c r="F169" s="13">
        <v>143.20550489915016</v>
      </c>
      <c r="G169" s="13">
        <v>3.1897926634768741</v>
      </c>
      <c r="H169" s="13">
        <v>7.4960127591706538</v>
      </c>
      <c r="I169" s="13">
        <v>42.743221690590111</v>
      </c>
    </row>
    <row r="170" spans="1:9" x14ac:dyDescent="0.35">
      <c r="A170" s="9">
        <v>2013</v>
      </c>
      <c r="B170" s="10" t="s">
        <v>176</v>
      </c>
      <c r="C170" s="11">
        <v>477</v>
      </c>
      <c r="D170" s="12">
        <v>469</v>
      </c>
      <c r="E170" s="15">
        <f t="shared" si="2"/>
        <v>98.322851153039835</v>
      </c>
      <c r="F170" s="13">
        <v>160.11910496764236</v>
      </c>
      <c r="G170" s="13">
        <v>1.0660980810234542</v>
      </c>
      <c r="H170" s="13">
        <v>4.4776119402985071</v>
      </c>
      <c r="I170" s="13">
        <v>62.899786780383792</v>
      </c>
    </row>
    <row r="171" spans="1:9" x14ac:dyDescent="0.35">
      <c r="A171" s="9">
        <v>2013</v>
      </c>
      <c r="B171" s="10" t="s">
        <v>177</v>
      </c>
      <c r="C171" s="11">
        <v>349</v>
      </c>
      <c r="D171" s="12">
        <v>334</v>
      </c>
      <c r="E171" s="15">
        <f t="shared" si="2"/>
        <v>95.702005730659025</v>
      </c>
      <c r="F171" s="13">
        <v>188.63232196207301</v>
      </c>
      <c r="G171" s="13">
        <v>0.89820359281437123</v>
      </c>
      <c r="H171" s="13">
        <v>1.1976047904191616</v>
      </c>
      <c r="I171" s="13">
        <v>83.532934131736525</v>
      </c>
    </row>
    <row r="172" spans="1:9" x14ac:dyDescent="0.35">
      <c r="A172" s="9">
        <v>2013</v>
      </c>
      <c r="B172" s="10" t="s">
        <v>178</v>
      </c>
      <c r="C172" s="11">
        <v>696</v>
      </c>
      <c r="D172" s="12">
        <v>683</v>
      </c>
      <c r="E172" s="15">
        <f t="shared" si="2"/>
        <v>98.132183908045974</v>
      </c>
      <c r="F172" s="13">
        <v>159.45572111919498</v>
      </c>
      <c r="G172" s="13">
        <v>2.1961932650073206</v>
      </c>
      <c r="H172" s="13">
        <v>4.9780380673499272</v>
      </c>
      <c r="I172" s="13">
        <v>60.61493411420205</v>
      </c>
    </row>
    <row r="173" spans="1:9" x14ac:dyDescent="0.35">
      <c r="A173" s="9">
        <v>2013</v>
      </c>
      <c r="B173" s="10" t="s">
        <v>179</v>
      </c>
      <c r="C173" s="11">
        <v>762</v>
      </c>
      <c r="D173" s="12">
        <v>738</v>
      </c>
      <c r="E173" s="15">
        <f t="shared" si="2"/>
        <v>96.850393700787393</v>
      </c>
      <c r="F173" s="13">
        <v>163.89828120916346</v>
      </c>
      <c r="G173" s="13">
        <v>0.948509485094851</v>
      </c>
      <c r="H173" s="13">
        <v>3.794037940379404</v>
      </c>
      <c r="I173" s="13">
        <v>64.363143631436316</v>
      </c>
    </row>
    <row r="174" spans="1:9" x14ac:dyDescent="0.35">
      <c r="A174" s="9">
        <v>2013</v>
      </c>
      <c r="B174" s="10" t="s">
        <v>180</v>
      </c>
      <c r="C174" s="11">
        <v>74</v>
      </c>
      <c r="D174" s="12">
        <v>68</v>
      </c>
      <c r="E174" s="15">
        <f t="shared" si="2"/>
        <v>91.891891891891902</v>
      </c>
      <c r="F174" s="13">
        <v>146.68299675994393</v>
      </c>
      <c r="G174" s="13">
        <v>0</v>
      </c>
      <c r="H174" s="13">
        <v>1.4705882352941178</v>
      </c>
      <c r="I174" s="13">
        <v>38.235294117647058</v>
      </c>
    </row>
    <row r="175" spans="1:9" x14ac:dyDescent="0.35">
      <c r="A175" s="9">
        <v>2013</v>
      </c>
      <c r="B175" s="10" t="s">
        <v>181</v>
      </c>
      <c r="C175" s="11">
        <v>191</v>
      </c>
      <c r="D175" s="12">
        <v>190</v>
      </c>
      <c r="E175" s="15">
        <f t="shared" si="2"/>
        <v>99.476439790575924</v>
      </c>
      <c r="F175" s="13">
        <v>198.00525266574252</v>
      </c>
      <c r="G175" s="13">
        <v>0</v>
      </c>
      <c r="H175" s="13">
        <v>1.5789473684210527</v>
      </c>
      <c r="I175" s="13">
        <v>92.631578947368425</v>
      </c>
    </row>
    <row r="176" spans="1:9" x14ac:dyDescent="0.35">
      <c r="A176" s="9">
        <v>2013</v>
      </c>
      <c r="B176" s="10" t="s">
        <v>182</v>
      </c>
      <c r="C176" s="11">
        <v>320</v>
      </c>
      <c r="D176" s="12">
        <v>315</v>
      </c>
      <c r="E176" s="15">
        <f t="shared" si="2"/>
        <v>98.4375</v>
      </c>
      <c r="F176" s="13">
        <v>147.41337761884549</v>
      </c>
      <c r="G176" s="13">
        <v>2.5396825396825395</v>
      </c>
      <c r="H176" s="13">
        <v>5.0793650793650791</v>
      </c>
      <c r="I176" s="13">
        <v>42.539682539682538</v>
      </c>
    </row>
    <row r="177" spans="1:9" x14ac:dyDescent="0.35">
      <c r="A177" s="9">
        <v>2013</v>
      </c>
      <c r="B177" s="10" t="s">
        <v>183</v>
      </c>
      <c r="C177" s="11">
        <v>137</v>
      </c>
      <c r="D177" s="12">
        <v>135</v>
      </c>
      <c r="E177" s="15">
        <f t="shared" si="2"/>
        <v>98.540145985401466</v>
      </c>
      <c r="F177" s="13">
        <v>171.5852652341556</v>
      </c>
      <c r="G177" s="13">
        <v>0</v>
      </c>
      <c r="H177" s="13">
        <v>0.7407407407407407</v>
      </c>
      <c r="I177" s="13">
        <v>77.037037037037038</v>
      </c>
    </row>
    <row r="178" spans="1:9" x14ac:dyDescent="0.35">
      <c r="A178" s="9">
        <v>2013</v>
      </c>
      <c r="B178" s="10" t="s">
        <v>184</v>
      </c>
      <c r="C178" s="11">
        <v>2435</v>
      </c>
      <c r="D178" s="12">
        <v>2328</v>
      </c>
      <c r="E178" s="15">
        <f t="shared" si="2"/>
        <v>95.605749486652982</v>
      </c>
      <c r="F178" s="13">
        <v>195.70676265856369</v>
      </c>
      <c r="G178" s="13">
        <v>0.1718213058419244</v>
      </c>
      <c r="H178" s="13">
        <v>0.1718213058419244</v>
      </c>
      <c r="I178" s="13">
        <v>94.115120274914091</v>
      </c>
    </row>
    <row r="179" spans="1:9" x14ac:dyDescent="0.35">
      <c r="A179" s="9">
        <v>2013</v>
      </c>
      <c r="B179" s="10" t="s">
        <v>185</v>
      </c>
      <c r="C179" s="11">
        <v>220</v>
      </c>
      <c r="D179" s="12">
        <v>211</v>
      </c>
      <c r="E179" s="15">
        <f t="shared" si="2"/>
        <v>95.909090909090907</v>
      </c>
      <c r="F179" s="13">
        <v>172.94956174271385</v>
      </c>
      <c r="G179" s="13">
        <v>0</v>
      </c>
      <c r="H179" s="13">
        <v>2.8436018957345972</v>
      </c>
      <c r="I179" s="13">
        <v>72.511848341232223</v>
      </c>
    </row>
    <row r="180" spans="1:9" x14ac:dyDescent="0.35">
      <c r="A180" s="9">
        <v>2013</v>
      </c>
      <c r="B180" s="10" t="s">
        <v>186</v>
      </c>
      <c r="C180" s="11">
        <v>264</v>
      </c>
      <c r="D180" s="12">
        <v>271</v>
      </c>
      <c r="E180" s="15">
        <f t="shared" si="2"/>
        <v>102.65151515151516</v>
      </c>
      <c r="F180" s="13">
        <v>158.39246666352838</v>
      </c>
      <c r="G180" s="13">
        <v>1.1070110701107012</v>
      </c>
      <c r="H180" s="13">
        <v>2.2140221402214024</v>
      </c>
      <c r="I180" s="13">
        <v>58.302583025830259</v>
      </c>
    </row>
    <row r="181" spans="1:9" x14ac:dyDescent="0.35">
      <c r="A181" s="9">
        <v>2013</v>
      </c>
      <c r="B181" s="10" t="s">
        <v>187</v>
      </c>
      <c r="C181" s="11">
        <v>403</v>
      </c>
      <c r="D181" s="12">
        <v>390</v>
      </c>
      <c r="E181" s="15">
        <f t="shared" si="2"/>
        <v>96.774193548387103</v>
      </c>
      <c r="F181" s="13">
        <v>218.62155343724231</v>
      </c>
      <c r="G181" s="13">
        <v>0</v>
      </c>
      <c r="H181" s="13">
        <v>1.0256410256410255</v>
      </c>
      <c r="I181" s="13">
        <v>90.512820512820511</v>
      </c>
    </row>
    <row r="182" spans="1:9" x14ac:dyDescent="0.35">
      <c r="A182" s="9">
        <v>2013</v>
      </c>
      <c r="B182" s="10" t="s">
        <v>188</v>
      </c>
      <c r="C182" s="11">
        <v>159</v>
      </c>
      <c r="D182" s="12">
        <v>158</v>
      </c>
      <c r="E182" s="15">
        <f t="shared" si="2"/>
        <v>99.371069182389931</v>
      </c>
      <c r="F182" s="13">
        <v>187.13000102338052</v>
      </c>
      <c r="G182" s="13">
        <v>0</v>
      </c>
      <c r="H182" s="13">
        <v>0.63291139240506333</v>
      </c>
      <c r="I182" s="13">
        <v>90.506329113924053</v>
      </c>
    </row>
    <row r="183" spans="1:9" x14ac:dyDescent="0.35">
      <c r="A183" s="9">
        <v>2013</v>
      </c>
      <c r="B183" s="10" t="s">
        <v>189</v>
      </c>
      <c r="C183" s="11">
        <v>829</v>
      </c>
      <c r="D183" s="12">
        <v>822</v>
      </c>
      <c r="E183" s="15">
        <f t="shared" si="2"/>
        <v>99.155609167671898</v>
      </c>
      <c r="F183" s="13">
        <v>210.79995816053622</v>
      </c>
      <c r="G183" s="13">
        <v>0.12165450121654502</v>
      </c>
      <c r="H183" s="13">
        <v>1.7031630170316301</v>
      </c>
      <c r="I183" s="13">
        <v>87.347931873479325</v>
      </c>
    </row>
    <row r="184" spans="1:9" x14ac:dyDescent="0.35">
      <c r="A184" s="9">
        <v>2013</v>
      </c>
      <c r="B184" s="10" t="s">
        <v>190</v>
      </c>
      <c r="C184" s="11">
        <v>324</v>
      </c>
      <c r="D184" s="12">
        <v>319</v>
      </c>
      <c r="E184" s="15">
        <f t="shared" si="2"/>
        <v>98.456790123456798</v>
      </c>
      <c r="F184" s="13">
        <v>153.8402997480373</v>
      </c>
      <c r="G184" s="13">
        <v>0.94043887147335425</v>
      </c>
      <c r="H184" s="13">
        <v>5.6426332288401255</v>
      </c>
      <c r="I184" s="13">
        <v>56.426332288401255</v>
      </c>
    </row>
    <row r="185" spans="1:9" x14ac:dyDescent="0.35">
      <c r="A185" s="9">
        <v>2013</v>
      </c>
      <c r="B185" s="10" t="s">
        <v>191</v>
      </c>
      <c r="C185" s="11">
        <v>1062</v>
      </c>
      <c r="D185" s="12">
        <v>1054</v>
      </c>
      <c r="E185" s="15">
        <f t="shared" si="2"/>
        <v>99.246704331450104</v>
      </c>
      <c r="F185" s="13">
        <v>154.62079034710206</v>
      </c>
      <c r="G185" s="13">
        <v>1.4231499051233396</v>
      </c>
      <c r="H185" s="13">
        <v>3.8899430740037952</v>
      </c>
      <c r="I185" s="13">
        <v>55.123339658444024</v>
      </c>
    </row>
    <row r="186" spans="1:9" x14ac:dyDescent="0.35">
      <c r="A186" s="9">
        <v>2013</v>
      </c>
      <c r="B186" s="10" t="s">
        <v>192</v>
      </c>
      <c r="C186" s="11">
        <v>823</v>
      </c>
      <c r="D186" s="12">
        <v>803</v>
      </c>
      <c r="E186" s="15">
        <f t="shared" si="2"/>
        <v>97.569866342648851</v>
      </c>
      <c r="F186" s="13">
        <v>167.7990289324969</v>
      </c>
      <c r="G186" s="13">
        <v>0.99626400996264008</v>
      </c>
      <c r="H186" s="13">
        <v>5.4794520547945202</v>
      </c>
      <c r="I186" s="13">
        <v>63.885429638854298</v>
      </c>
    </row>
    <row r="187" spans="1:9" x14ac:dyDescent="0.35">
      <c r="A187" s="9">
        <v>2013</v>
      </c>
      <c r="B187" s="10" t="s">
        <v>193</v>
      </c>
      <c r="C187" s="11">
        <v>293</v>
      </c>
      <c r="D187" s="12">
        <v>293</v>
      </c>
      <c r="E187" s="15">
        <f t="shared" si="2"/>
        <v>100</v>
      </c>
      <c r="F187" s="13">
        <v>231.85104799289886</v>
      </c>
      <c r="G187" s="13">
        <v>0.34129692832764508</v>
      </c>
      <c r="H187" s="13">
        <v>0.34129692832764508</v>
      </c>
      <c r="I187" s="13">
        <v>97.610921501706486</v>
      </c>
    </row>
    <row r="188" spans="1:9" x14ac:dyDescent="0.35">
      <c r="A188" s="9">
        <v>2013</v>
      </c>
      <c r="B188" s="10" t="s">
        <v>194</v>
      </c>
      <c r="C188" s="11">
        <v>545</v>
      </c>
      <c r="D188" s="12">
        <v>521</v>
      </c>
      <c r="E188" s="15">
        <f t="shared" si="2"/>
        <v>95.596330275229363</v>
      </c>
      <c r="F188" s="13">
        <v>168.54160197978797</v>
      </c>
      <c r="G188" s="13">
        <v>1.1516314779270633</v>
      </c>
      <c r="H188" s="13">
        <v>3.6468330134357005</v>
      </c>
      <c r="I188" s="13">
        <v>70.249520153550861</v>
      </c>
    </row>
    <row r="189" spans="1:9" x14ac:dyDescent="0.35">
      <c r="A189" s="9">
        <v>2013</v>
      </c>
      <c r="B189" s="10" t="s">
        <v>195</v>
      </c>
      <c r="C189" s="11">
        <v>103</v>
      </c>
      <c r="D189" s="12">
        <v>111</v>
      </c>
      <c r="E189" s="15">
        <f t="shared" si="2"/>
        <v>107.76699029126213</v>
      </c>
      <c r="F189" s="13">
        <v>188.39886893431736</v>
      </c>
      <c r="G189" s="13">
        <v>1.8018018018018018</v>
      </c>
      <c r="H189" s="13">
        <v>2.7027027027027026</v>
      </c>
      <c r="I189" s="13">
        <v>86.486486486486484</v>
      </c>
    </row>
    <row r="190" spans="1:9" x14ac:dyDescent="0.35">
      <c r="A190" s="9">
        <v>2013</v>
      </c>
      <c r="B190" s="10" t="s">
        <v>196</v>
      </c>
      <c r="C190" s="11">
        <v>301</v>
      </c>
      <c r="D190" s="12">
        <v>301</v>
      </c>
      <c r="E190" s="15">
        <f t="shared" si="2"/>
        <v>100</v>
      </c>
      <c r="F190" s="13">
        <v>178.92165482200912</v>
      </c>
      <c r="G190" s="13">
        <v>0.66445182724252494</v>
      </c>
      <c r="H190" s="13">
        <v>1.3289036544850499</v>
      </c>
      <c r="I190" s="13">
        <v>75.415282392026583</v>
      </c>
    </row>
    <row r="191" spans="1:9" x14ac:dyDescent="0.35">
      <c r="A191" s="9">
        <v>2013</v>
      </c>
      <c r="B191" s="10" t="s">
        <v>197</v>
      </c>
      <c r="C191" s="11">
        <v>343</v>
      </c>
      <c r="D191" s="12">
        <v>344</v>
      </c>
      <c r="E191" s="15">
        <f t="shared" si="2"/>
        <v>100.29154518950438</v>
      </c>
      <c r="F191" s="13">
        <v>160.12901925622302</v>
      </c>
      <c r="G191" s="13">
        <v>0.29069767441860467</v>
      </c>
      <c r="H191" s="13">
        <v>6.1046511627906979</v>
      </c>
      <c r="I191" s="13">
        <v>61.918604651162788</v>
      </c>
    </row>
    <row r="192" spans="1:9" x14ac:dyDescent="0.35">
      <c r="A192" s="9">
        <v>2013</v>
      </c>
      <c r="B192" s="10" t="s">
        <v>198</v>
      </c>
      <c r="C192" s="11">
        <v>217</v>
      </c>
      <c r="D192" s="12">
        <v>209</v>
      </c>
      <c r="E192" s="15">
        <f t="shared" si="2"/>
        <v>96.313364055299544</v>
      </c>
      <c r="F192" s="13">
        <v>163.08245667363821</v>
      </c>
      <c r="G192" s="13">
        <v>0.9569377990430622</v>
      </c>
      <c r="H192" s="13">
        <v>1.9138755980861244</v>
      </c>
      <c r="I192" s="13">
        <v>65.550239234449762</v>
      </c>
    </row>
    <row r="193" spans="1:9" x14ac:dyDescent="0.35">
      <c r="A193" s="9">
        <v>2013</v>
      </c>
      <c r="B193" s="10" t="s">
        <v>199</v>
      </c>
      <c r="C193" s="11">
        <v>229</v>
      </c>
      <c r="D193" s="12">
        <v>226</v>
      </c>
      <c r="E193" s="15">
        <f t="shared" si="2"/>
        <v>98.689956331877724</v>
      </c>
      <c r="F193" s="13">
        <v>249.06505638585</v>
      </c>
      <c r="G193" s="13">
        <v>0.44247787610619471</v>
      </c>
      <c r="H193" s="13">
        <v>0</v>
      </c>
      <c r="I193" s="13">
        <v>98.672566371681413</v>
      </c>
    </row>
    <row r="194" spans="1:9" x14ac:dyDescent="0.35">
      <c r="A194" s="9">
        <v>2013</v>
      </c>
      <c r="B194" s="10" t="s">
        <v>200</v>
      </c>
      <c r="C194" s="11">
        <v>451</v>
      </c>
      <c r="D194" s="12">
        <v>445</v>
      </c>
      <c r="E194" s="15">
        <f t="shared" si="2"/>
        <v>98.669623059866964</v>
      </c>
      <c r="F194" s="13">
        <v>166.8197770473833</v>
      </c>
      <c r="G194" s="13">
        <v>0.449438202247191</v>
      </c>
      <c r="H194" s="13">
        <v>1.5730337078651686</v>
      </c>
      <c r="I194" s="13">
        <v>69.662921348314612</v>
      </c>
    </row>
    <row r="195" spans="1:9" x14ac:dyDescent="0.35">
      <c r="A195" s="36">
        <v>2013</v>
      </c>
      <c r="B195" s="37" t="s">
        <v>201</v>
      </c>
      <c r="C195" s="38">
        <v>1037</v>
      </c>
      <c r="D195" s="39">
        <v>1004</v>
      </c>
      <c r="E195" s="40">
        <f t="shared" si="2"/>
        <v>96.817743490838964</v>
      </c>
      <c r="F195" s="41">
        <v>173.98265330417297</v>
      </c>
      <c r="G195" s="41">
        <v>0.19920318725099601</v>
      </c>
      <c r="H195" s="41">
        <v>1.593625498007968</v>
      </c>
      <c r="I195" s="41">
        <v>75.398406374501988</v>
      </c>
    </row>
  </sheetData>
  <mergeCells count="9">
    <mergeCell ref="A8:A11"/>
    <mergeCell ref="B8:B11"/>
    <mergeCell ref="D10:D11"/>
    <mergeCell ref="C8:I8"/>
    <mergeCell ref="C9:C11"/>
    <mergeCell ref="D9:I9"/>
    <mergeCell ref="E10:E11"/>
    <mergeCell ref="F10:F11"/>
    <mergeCell ref="G10:I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showGridLines="0" workbookViewId="0">
      <selection activeCell="E6" sqref="E6"/>
    </sheetView>
  </sheetViews>
  <sheetFormatPr defaultRowHeight="14.5" x14ac:dyDescent="0.35"/>
  <cols>
    <col min="1" max="1" width="8.7265625" style="2"/>
    <col min="2" max="2" width="27.08984375" style="2" bestFit="1" customWidth="1"/>
    <col min="3" max="3" width="9.90625" style="2" customWidth="1"/>
    <col min="4" max="4" width="8.7265625" style="2"/>
    <col min="5" max="5" width="11.1796875" style="2" customWidth="1"/>
    <col min="6" max="6" width="11.81640625" style="2" customWidth="1"/>
    <col min="7" max="7" width="11.90625" style="2" customWidth="1"/>
    <col min="8" max="8" width="12.6328125" style="2" customWidth="1"/>
    <col min="9" max="9" width="10.26953125" style="2" customWidth="1"/>
    <col min="10" max="10" width="11.6328125" style="2" customWidth="1"/>
    <col min="11" max="11" width="12.6328125" style="2" customWidth="1"/>
    <col min="12" max="12" width="12.7265625" style="2" customWidth="1"/>
    <col min="13" max="13" width="14.81640625" style="2" customWidth="1"/>
    <col min="14" max="16384" width="8.7265625" style="2"/>
  </cols>
  <sheetData>
    <row r="1" spans="1:13" x14ac:dyDescent="0.35">
      <c r="A1" s="29" t="s">
        <v>205</v>
      </c>
    </row>
    <row r="2" spans="1:13" x14ac:dyDescent="0.35">
      <c r="A2" s="29" t="s">
        <v>206</v>
      </c>
    </row>
    <row r="3" spans="1:13" x14ac:dyDescent="0.35">
      <c r="A3" s="29" t="s">
        <v>207</v>
      </c>
    </row>
    <row r="4" spans="1:13" x14ac:dyDescent="0.35">
      <c r="A4" s="29" t="s">
        <v>208</v>
      </c>
    </row>
    <row r="5" spans="1:13" x14ac:dyDescent="0.35">
      <c r="A5" s="30"/>
    </row>
    <row r="6" spans="1:13" x14ac:dyDescent="0.35">
      <c r="A6" s="31" t="s">
        <v>209</v>
      </c>
    </row>
    <row r="7" spans="1:13" ht="15" thickBot="1" x14ac:dyDescent="0.4">
      <c r="A7" s="31"/>
    </row>
    <row r="8" spans="1:13" ht="14.5" customHeight="1" x14ac:dyDescent="0.35">
      <c r="A8" s="32" t="s">
        <v>0</v>
      </c>
      <c r="B8" s="33" t="s">
        <v>1</v>
      </c>
      <c r="C8" s="22" t="s">
        <v>3</v>
      </c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4.5" customHeight="1" x14ac:dyDescent="0.35">
      <c r="A9" s="34"/>
      <c r="B9" s="18"/>
      <c r="C9" s="18" t="s">
        <v>4</v>
      </c>
      <c r="D9" s="20" t="s">
        <v>8</v>
      </c>
      <c r="E9" s="20"/>
      <c r="F9" s="20"/>
      <c r="G9" s="20"/>
      <c r="H9" s="20"/>
      <c r="I9" s="20" t="s">
        <v>204</v>
      </c>
      <c r="J9" s="20"/>
      <c r="K9" s="20"/>
      <c r="L9" s="20"/>
      <c r="M9" s="20"/>
    </row>
    <row r="10" spans="1:13" ht="43.5" customHeight="1" x14ac:dyDescent="0.35">
      <c r="A10" s="34"/>
      <c r="B10" s="18"/>
      <c r="C10" s="18"/>
      <c r="D10" s="20" t="s">
        <v>6</v>
      </c>
      <c r="E10" s="25" t="s">
        <v>202</v>
      </c>
      <c r="F10" s="18" t="s">
        <v>7</v>
      </c>
      <c r="G10" s="27" t="s">
        <v>9</v>
      </c>
      <c r="H10" s="28"/>
      <c r="I10" s="20" t="s">
        <v>17</v>
      </c>
      <c r="J10" s="25" t="s">
        <v>202</v>
      </c>
      <c r="K10" s="18" t="s">
        <v>7</v>
      </c>
      <c r="L10" s="27" t="s">
        <v>9</v>
      </c>
      <c r="M10" s="28"/>
    </row>
    <row r="11" spans="1:13" ht="15" thickBot="1" x14ac:dyDescent="0.4">
      <c r="A11" s="35"/>
      <c r="B11" s="19"/>
      <c r="C11" s="19"/>
      <c r="D11" s="21"/>
      <c r="E11" s="26"/>
      <c r="F11" s="19"/>
      <c r="G11" s="1" t="s">
        <v>11</v>
      </c>
      <c r="H11" s="1" t="s">
        <v>10</v>
      </c>
      <c r="I11" s="21"/>
      <c r="J11" s="26"/>
      <c r="K11" s="19"/>
      <c r="L11" s="1" t="s">
        <v>11</v>
      </c>
      <c r="M11" s="1" t="s">
        <v>10</v>
      </c>
    </row>
    <row r="12" spans="1:13" x14ac:dyDescent="0.35">
      <c r="A12" s="4">
        <v>2013</v>
      </c>
      <c r="B12" s="5" t="s">
        <v>18</v>
      </c>
      <c r="C12" s="6">
        <v>169</v>
      </c>
      <c r="D12" s="7">
        <v>156</v>
      </c>
      <c r="E12" s="15">
        <v>92.307692307692307</v>
      </c>
      <c r="F12" s="17">
        <v>278.56150856153846</v>
      </c>
      <c r="G12" s="17">
        <v>0</v>
      </c>
      <c r="H12" s="17">
        <v>84.615384615384613</v>
      </c>
      <c r="I12" s="7">
        <v>156</v>
      </c>
      <c r="J12" s="15">
        <v>92.307692307692307</v>
      </c>
      <c r="K12" s="8">
        <v>257.69239571102122</v>
      </c>
      <c r="L12" s="8" t="s">
        <v>203</v>
      </c>
      <c r="M12" s="8">
        <v>78.205128205128204</v>
      </c>
    </row>
    <row r="13" spans="1:13" x14ac:dyDescent="0.35">
      <c r="A13" s="9">
        <v>2013</v>
      </c>
      <c r="B13" s="10" t="s">
        <v>19</v>
      </c>
      <c r="C13" s="11">
        <v>202</v>
      </c>
      <c r="D13" s="12">
        <v>208</v>
      </c>
      <c r="E13" s="15">
        <v>102.97029702970298</v>
      </c>
      <c r="F13" s="15">
        <v>191.66640807403849</v>
      </c>
      <c r="G13" s="15">
        <v>14.423076923076923</v>
      </c>
      <c r="H13" s="15">
        <v>8.6538461538461533</v>
      </c>
      <c r="I13" s="12">
        <v>208</v>
      </c>
      <c r="J13" s="15">
        <v>102.97029702970298</v>
      </c>
      <c r="K13" s="13">
        <v>185.70710777663729</v>
      </c>
      <c r="L13" s="13">
        <v>6.7307692307692308</v>
      </c>
      <c r="M13" s="13">
        <v>22.115384615384617</v>
      </c>
    </row>
    <row r="14" spans="1:13" x14ac:dyDescent="0.35">
      <c r="A14" s="9">
        <v>2013</v>
      </c>
      <c r="B14" s="10" t="s">
        <v>20</v>
      </c>
      <c r="C14" s="11">
        <v>1117</v>
      </c>
      <c r="D14" s="12">
        <v>1085</v>
      </c>
      <c r="E14" s="15">
        <v>97.135183527305287</v>
      </c>
      <c r="F14" s="15">
        <v>208.94732971345604</v>
      </c>
      <c r="G14" s="15">
        <v>7.2811059907834101</v>
      </c>
      <c r="H14" s="15">
        <v>17.603686635944701</v>
      </c>
      <c r="I14" s="12">
        <v>1085</v>
      </c>
      <c r="J14" s="15">
        <v>97.135183527305287</v>
      </c>
      <c r="K14" s="13">
        <v>195.37175199460088</v>
      </c>
      <c r="L14" s="13">
        <v>5.9907834101382491</v>
      </c>
      <c r="M14" s="13">
        <v>27.1889400921659</v>
      </c>
    </row>
    <row r="15" spans="1:13" x14ac:dyDescent="0.35">
      <c r="A15" s="9">
        <v>2013</v>
      </c>
      <c r="B15" s="10" t="s">
        <v>21</v>
      </c>
      <c r="C15" s="11">
        <v>755</v>
      </c>
      <c r="D15" s="12">
        <v>733</v>
      </c>
      <c r="E15" s="15">
        <v>97.086092715231786</v>
      </c>
      <c r="F15" s="15">
        <v>188.98082758519783</v>
      </c>
      <c r="G15" s="15">
        <v>23.192360163710777</v>
      </c>
      <c r="H15" s="15">
        <v>10.914051841746248</v>
      </c>
      <c r="I15" s="12">
        <v>734</v>
      </c>
      <c r="J15" s="15">
        <v>97.218543046357624</v>
      </c>
      <c r="K15" s="13">
        <v>182.59600232832136</v>
      </c>
      <c r="L15" s="13">
        <v>13.623978201634877</v>
      </c>
      <c r="M15" s="13">
        <v>23.160762942779293</v>
      </c>
    </row>
    <row r="16" spans="1:13" x14ac:dyDescent="0.35">
      <c r="A16" s="9">
        <v>2013</v>
      </c>
      <c r="B16" s="10" t="s">
        <v>22</v>
      </c>
      <c r="C16" s="11">
        <v>246</v>
      </c>
      <c r="D16" s="12">
        <v>237</v>
      </c>
      <c r="E16" s="15">
        <v>96.341463414634148</v>
      </c>
      <c r="F16" s="15">
        <v>228.7039353864979</v>
      </c>
      <c r="G16" s="15">
        <v>2.109704641350211</v>
      </c>
      <c r="H16" s="15">
        <v>29.535864978902953</v>
      </c>
      <c r="I16" s="12">
        <v>237</v>
      </c>
      <c r="J16" s="15">
        <v>96.341463414634148</v>
      </c>
      <c r="K16" s="13">
        <v>207.00803850071173</v>
      </c>
      <c r="L16" s="13">
        <v>1.2658227848101267</v>
      </c>
      <c r="M16" s="13">
        <v>33.755274261603375</v>
      </c>
    </row>
    <row r="17" spans="1:13" x14ac:dyDescent="0.35">
      <c r="A17" s="9">
        <v>2013</v>
      </c>
      <c r="B17" s="10" t="s">
        <v>23</v>
      </c>
      <c r="C17" s="11">
        <v>200</v>
      </c>
      <c r="D17" s="12">
        <v>192</v>
      </c>
      <c r="E17" s="15">
        <v>96</v>
      </c>
      <c r="F17" s="15">
        <v>223.82295440729152</v>
      </c>
      <c r="G17" s="15">
        <v>6.770833333333333</v>
      </c>
      <c r="H17" s="15">
        <v>31.25</v>
      </c>
      <c r="I17" s="12">
        <v>194</v>
      </c>
      <c r="J17" s="15">
        <v>97</v>
      </c>
      <c r="K17" s="13">
        <v>212.29870403291832</v>
      </c>
      <c r="L17" s="13">
        <v>1.5463917525773196</v>
      </c>
      <c r="M17" s="13">
        <v>37.628865979381445</v>
      </c>
    </row>
    <row r="18" spans="1:13" x14ac:dyDescent="0.35">
      <c r="A18" s="9">
        <v>2013</v>
      </c>
      <c r="B18" s="10" t="s">
        <v>24</v>
      </c>
      <c r="C18" s="11">
        <v>130</v>
      </c>
      <c r="D18" s="12">
        <v>135</v>
      </c>
      <c r="E18" s="15">
        <v>103.84615384615385</v>
      </c>
      <c r="F18" s="15">
        <v>243.0952085185186</v>
      </c>
      <c r="G18" s="15">
        <v>0</v>
      </c>
      <c r="H18" s="15">
        <v>46.666666666666664</v>
      </c>
      <c r="I18" s="12">
        <v>135</v>
      </c>
      <c r="J18" s="15">
        <v>103.84615384615385</v>
      </c>
      <c r="K18" s="13">
        <v>230.2660152127203</v>
      </c>
      <c r="L18" s="13">
        <v>0.7407407407407407</v>
      </c>
      <c r="M18" s="13">
        <v>57.777777777777779</v>
      </c>
    </row>
    <row r="19" spans="1:13" x14ac:dyDescent="0.35">
      <c r="A19" s="9">
        <v>2013</v>
      </c>
      <c r="B19" s="10" t="s">
        <v>25</v>
      </c>
      <c r="C19" s="11">
        <v>263</v>
      </c>
      <c r="D19" s="12">
        <v>253</v>
      </c>
      <c r="E19" s="15">
        <v>96.197718631178702</v>
      </c>
      <c r="F19" s="15">
        <v>205.16051436086951</v>
      </c>
      <c r="G19" s="15">
        <v>10.671936758893281</v>
      </c>
      <c r="H19" s="15">
        <v>16.600790513833992</v>
      </c>
      <c r="I19" s="12">
        <v>254</v>
      </c>
      <c r="J19" s="15">
        <v>96.577946768060841</v>
      </c>
      <c r="K19" s="13">
        <v>203.72718990386039</v>
      </c>
      <c r="L19" s="13">
        <v>4.3307086614173231</v>
      </c>
      <c r="M19" s="13">
        <v>31.889763779527559</v>
      </c>
    </row>
    <row r="20" spans="1:13" x14ac:dyDescent="0.35">
      <c r="A20" s="9">
        <v>2013</v>
      </c>
      <c r="B20" s="10" t="s">
        <v>26</v>
      </c>
      <c r="C20" s="11">
        <v>891</v>
      </c>
      <c r="D20" s="12">
        <v>872</v>
      </c>
      <c r="E20" s="15">
        <v>97.867564534231207</v>
      </c>
      <c r="F20" s="15">
        <v>198.70355745505725</v>
      </c>
      <c r="G20" s="15">
        <v>13.761467889908257</v>
      </c>
      <c r="H20" s="15">
        <v>11.697247706422019</v>
      </c>
      <c r="I20" s="12">
        <v>873</v>
      </c>
      <c r="J20" s="15">
        <v>97.979797979797979</v>
      </c>
      <c r="K20" s="13">
        <v>193.78527655594323</v>
      </c>
      <c r="L20" s="13">
        <v>9.3928980526918675</v>
      </c>
      <c r="M20" s="13">
        <v>28.064146620847652</v>
      </c>
    </row>
    <row r="21" spans="1:13" x14ac:dyDescent="0.35">
      <c r="A21" s="9">
        <v>2013</v>
      </c>
      <c r="B21" s="10" t="s">
        <v>27</v>
      </c>
      <c r="C21" s="11">
        <v>144</v>
      </c>
      <c r="D21" s="12">
        <v>136</v>
      </c>
      <c r="E21" s="15">
        <v>94.444444444444443</v>
      </c>
      <c r="F21" s="15">
        <v>272.72828351250001</v>
      </c>
      <c r="G21" s="15">
        <v>1.4705882352941178</v>
      </c>
      <c r="H21" s="15">
        <v>72.058823529411768</v>
      </c>
      <c r="I21" s="12">
        <v>135</v>
      </c>
      <c r="J21" s="15">
        <v>93.75</v>
      </c>
      <c r="K21" s="13">
        <v>244.84948667253698</v>
      </c>
      <c r="L21" s="13">
        <v>0</v>
      </c>
      <c r="M21" s="13">
        <v>68.148148148148152</v>
      </c>
    </row>
    <row r="22" spans="1:13" x14ac:dyDescent="0.35">
      <c r="A22" s="9">
        <v>2013</v>
      </c>
      <c r="B22" s="10" t="s">
        <v>28</v>
      </c>
      <c r="C22" s="11">
        <v>246</v>
      </c>
      <c r="D22" s="12">
        <v>235</v>
      </c>
      <c r="E22" s="15">
        <v>95.528455284552848</v>
      </c>
      <c r="F22" s="15">
        <v>208.7986782931913</v>
      </c>
      <c r="G22" s="15">
        <v>8.5106382978723403</v>
      </c>
      <c r="H22" s="15">
        <v>16.595744680851062</v>
      </c>
      <c r="I22" s="12">
        <v>234</v>
      </c>
      <c r="J22" s="15">
        <v>95.121951219512198</v>
      </c>
      <c r="K22" s="13">
        <v>197.64259089995608</v>
      </c>
      <c r="L22" s="13">
        <v>5.5555555555555554</v>
      </c>
      <c r="M22" s="13">
        <v>28.205128205128204</v>
      </c>
    </row>
    <row r="23" spans="1:13" x14ac:dyDescent="0.35">
      <c r="A23" s="9">
        <v>2013</v>
      </c>
      <c r="B23" s="10" t="s">
        <v>29</v>
      </c>
      <c r="C23" s="11">
        <v>1366</v>
      </c>
      <c r="D23" s="12">
        <v>1316</v>
      </c>
      <c r="E23" s="15">
        <v>96.33967789165446</v>
      </c>
      <c r="F23" s="15">
        <v>223.38415780131461</v>
      </c>
      <c r="G23" s="15">
        <v>3.5714285714285716</v>
      </c>
      <c r="H23" s="15">
        <v>27.127659574468087</v>
      </c>
      <c r="I23" s="12">
        <v>1316</v>
      </c>
      <c r="J23" s="15">
        <v>96.33967789165446</v>
      </c>
      <c r="K23" s="13">
        <v>212.25272994880197</v>
      </c>
      <c r="L23" s="13">
        <v>2.1276595744680851</v>
      </c>
      <c r="M23" s="13">
        <v>38.525835866261396</v>
      </c>
    </row>
    <row r="24" spans="1:13" x14ac:dyDescent="0.35">
      <c r="A24" s="9">
        <v>2013</v>
      </c>
      <c r="B24" s="10" t="s">
        <v>30</v>
      </c>
      <c r="C24" s="11">
        <v>1070</v>
      </c>
      <c r="D24" s="12">
        <v>1024</v>
      </c>
      <c r="E24" s="15">
        <v>95.700934579439263</v>
      </c>
      <c r="F24" s="15">
        <v>209.55733104575194</v>
      </c>
      <c r="G24" s="15">
        <v>9.1796875</v>
      </c>
      <c r="H24" s="15">
        <v>19.3359375</v>
      </c>
      <c r="I24" s="12">
        <v>1025</v>
      </c>
      <c r="J24" s="15">
        <v>95.794392523364493</v>
      </c>
      <c r="K24" s="13">
        <v>204.105768583621</v>
      </c>
      <c r="L24" s="13">
        <v>4.5853658536585362</v>
      </c>
      <c r="M24" s="13">
        <v>34.439024390243901</v>
      </c>
    </row>
    <row r="25" spans="1:13" x14ac:dyDescent="0.35">
      <c r="A25" s="9">
        <v>2013</v>
      </c>
      <c r="B25" s="10" t="s">
        <v>31</v>
      </c>
      <c r="C25" s="11">
        <v>447</v>
      </c>
      <c r="D25" s="12">
        <v>437</v>
      </c>
      <c r="E25" s="15">
        <v>97.762863534675617</v>
      </c>
      <c r="F25" s="15">
        <v>194.34274654988556</v>
      </c>
      <c r="G25" s="15">
        <v>13.501144164759726</v>
      </c>
      <c r="H25" s="15">
        <v>10.755148741418765</v>
      </c>
      <c r="I25" s="12">
        <v>436</v>
      </c>
      <c r="J25" s="15">
        <v>97.539149888143172</v>
      </c>
      <c r="K25" s="13">
        <v>193.80979724841734</v>
      </c>
      <c r="L25" s="13">
        <v>7.1100917431192663</v>
      </c>
      <c r="M25" s="13">
        <v>25.458715596330276</v>
      </c>
    </row>
    <row r="26" spans="1:13" x14ac:dyDescent="0.35">
      <c r="A26" s="9">
        <v>2013</v>
      </c>
      <c r="B26" s="10" t="s">
        <v>32</v>
      </c>
      <c r="C26" s="11">
        <v>213</v>
      </c>
      <c r="D26" s="12">
        <v>203</v>
      </c>
      <c r="E26" s="15">
        <v>95.305164319248831</v>
      </c>
      <c r="F26" s="15">
        <v>222.88703960886696</v>
      </c>
      <c r="G26" s="15">
        <v>7.8817733990147785</v>
      </c>
      <c r="H26" s="15">
        <v>31.03448275862069</v>
      </c>
      <c r="I26" s="12">
        <v>204</v>
      </c>
      <c r="J26" s="15">
        <v>95.774647887323937</v>
      </c>
      <c r="K26" s="13">
        <v>210.87712494487073</v>
      </c>
      <c r="L26" s="13">
        <v>1.4705882352941178</v>
      </c>
      <c r="M26" s="13">
        <v>38.235294117647058</v>
      </c>
    </row>
    <row r="27" spans="1:13" x14ac:dyDescent="0.35">
      <c r="A27" s="9">
        <v>2013</v>
      </c>
      <c r="B27" s="10" t="s">
        <v>33</v>
      </c>
      <c r="C27" s="11">
        <v>483</v>
      </c>
      <c r="D27" s="12">
        <v>470</v>
      </c>
      <c r="E27" s="15">
        <v>97.308488612836442</v>
      </c>
      <c r="F27" s="15">
        <v>231.64440653191465</v>
      </c>
      <c r="G27" s="15">
        <v>4.8936170212765955</v>
      </c>
      <c r="H27" s="15">
        <v>37.446808510638299</v>
      </c>
      <c r="I27" s="12">
        <v>470</v>
      </c>
      <c r="J27" s="15">
        <v>97.308488612836442</v>
      </c>
      <c r="K27" s="13">
        <v>214.92410679584017</v>
      </c>
      <c r="L27" s="13">
        <v>1.7021276595744681</v>
      </c>
      <c r="M27" s="13">
        <v>40.425531914893618</v>
      </c>
    </row>
    <row r="28" spans="1:13" x14ac:dyDescent="0.35">
      <c r="A28" s="9">
        <v>2013</v>
      </c>
      <c r="B28" s="10" t="s">
        <v>34</v>
      </c>
      <c r="C28" s="11">
        <v>244</v>
      </c>
      <c r="D28" s="12">
        <v>243</v>
      </c>
      <c r="E28" s="15">
        <v>99.590163934426229</v>
      </c>
      <c r="F28" s="15">
        <v>201.08099770740736</v>
      </c>
      <c r="G28" s="15">
        <v>11.934156378600823</v>
      </c>
      <c r="H28" s="15">
        <v>10.699588477366255</v>
      </c>
      <c r="I28" s="12">
        <v>243</v>
      </c>
      <c r="J28" s="15">
        <v>99.590163934426229</v>
      </c>
      <c r="K28" s="13">
        <v>193.28152185839667</v>
      </c>
      <c r="L28" s="13">
        <v>6.1728395061728394</v>
      </c>
      <c r="M28" s="13">
        <v>26.337448559670783</v>
      </c>
    </row>
    <row r="29" spans="1:13" x14ac:dyDescent="0.35">
      <c r="A29" s="9">
        <v>2013</v>
      </c>
      <c r="B29" s="10" t="s">
        <v>35</v>
      </c>
      <c r="C29" s="11">
        <v>133</v>
      </c>
      <c r="D29" s="12">
        <v>126</v>
      </c>
      <c r="E29" s="15">
        <v>94.73684210526315</v>
      </c>
      <c r="F29" s="15">
        <v>195.81390822380948</v>
      </c>
      <c r="G29" s="15">
        <v>15.873015873015873</v>
      </c>
      <c r="H29" s="15">
        <v>11.111111111111111</v>
      </c>
      <c r="I29" s="12">
        <v>126</v>
      </c>
      <c r="J29" s="15">
        <v>94.73684210526315</v>
      </c>
      <c r="K29" s="13">
        <v>190.0991316513385</v>
      </c>
      <c r="L29" s="13">
        <v>7.1428571428571432</v>
      </c>
      <c r="M29" s="13">
        <v>26.19047619047619</v>
      </c>
    </row>
    <row r="30" spans="1:13" x14ac:dyDescent="0.35">
      <c r="A30" s="9">
        <v>2013</v>
      </c>
      <c r="B30" s="10" t="s">
        <v>36</v>
      </c>
      <c r="C30" s="11">
        <v>473</v>
      </c>
      <c r="D30" s="12">
        <v>453</v>
      </c>
      <c r="E30" s="15">
        <v>95.771670190274833</v>
      </c>
      <c r="F30" s="15">
        <v>201.2275862086091</v>
      </c>
      <c r="G30" s="15">
        <v>12.141280353200884</v>
      </c>
      <c r="H30" s="15">
        <v>16.335540838852097</v>
      </c>
      <c r="I30" s="12">
        <v>453</v>
      </c>
      <c r="J30" s="15">
        <v>95.771670190274833</v>
      </c>
      <c r="K30" s="13">
        <v>191.48286572496326</v>
      </c>
      <c r="L30" s="13">
        <v>7.0640176600441498</v>
      </c>
      <c r="M30" s="13">
        <v>24.282560706401767</v>
      </c>
    </row>
    <row r="31" spans="1:13" x14ac:dyDescent="0.35">
      <c r="A31" s="9">
        <v>2013</v>
      </c>
      <c r="B31" s="10" t="s">
        <v>37</v>
      </c>
      <c r="C31" s="11">
        <v>420</v>
      </c>
      <c r="D31" s="12">
        <v>413</v>
      </c>
      <c r="E31" s="15">
        <v>98.333333333333329</v>
      </c>
      <c r="F31" s="15">
        <v>202.31972232121069</v>
      </c>
      <c r="G31" s="15">
        <v>10.653753026634382</v>
      </c>
      <c r="H31" s="15">
        <v>12.832929782082324</v>
      </c>
      <c r="I31" s="12">
        <v>413</v>
      </c>
      <c r="J31" s="15">
        <v>98.333333333333329</v>
      </c>
      <c r="K31" s="13">
        <v>194.312965069163</v>
      </c>
      <c r="L31" s="13">
        <v>5.5690072639225185</v>
      </c>
      <c r="M31" s="13">
        <v>27.845036319612589</v>
      </c>
    </row>
    <row r="32" spans="1:13" x14ac:dyDescent="0.35">
      <c r="A32" s="9">
        <v>2013</v>
      </c>
      <c r="B32" s="10" t="s">
        <v>38</v>
      </c>
      <c r="C32" s="11">
        <v>120</v>
      </c>
      <c r="D32" s="12">
        <v>116</v>
      </c>
      <c r="E32" s="15">
        <v>96.666666666666671</v>
      </c>
      <c r="F32" s="15">
        <v>247.91300680862068</v>
      </c>
      <c r="G32" s="15">
        <v>4.3103448275862073</v>
      </c>
      <c r="H32" s="15">
        <v>50</v>
      </c>
      <c r="I32" s="12">
        <v>116</v>
      </c>
      <c r="J32" s="15">
        <v>96.666666666666671</v>
      </c>
      <c r="K32" s="13">
        <v>195.12351088954014</v>
      </c>
      <c r="L32" s="13">
        <v>6.8965517241379306</v>
      </c>
      <c r="M32" s="13">
        <v>25</v>
      </c>
    </row>
    <row r="33" spans="1:13" x14ac:dyDescent="0.35">
      <c r="A33" s="9">
        <v>2013</v>
      </c>
      <c r="B33" s="10" t="s">
        <v>39</v>
      </c>
      <c r="C33" s="11">
        <v>359</v>
      </c>
      <c r="D33" s="12">
        <v>352</v>
      </c>
      <c r="E33" s="15">
        <v>98.050139275766014</v>
      </c>
      <c r="F33" s="15">
        <v>212.6244668580681</v>
      </c>
      <c r="G33" s="15">
        <v>7.6704545454545459</v>
      </c>
      <c r="H33" s="15">
        <v>20.454545454545453</v>
      </c>
      <c r="I33" s="12">
        <v>352</v>
      </c>
      <c r="J33" s="15">
        <v>98.050139275766014</v>
      </c>
      <c r="K33" s="13">
        <v>197.24010997532775</v>
      </c>
      <c r="L33" s="13">
        <v>6.8181818181818183</v>
      </c>
      <c r="M33" s="13">
        <v>28.977272727272727</v>
      </c>
    </row>
    <row r="34" spans="1:13" x14ac:dyDescent="0.35">
      <c r="A34" s="9">
        <v>2013</v>
      </c>
      <c r="B34" s="10" t="s">
        <v>40</v>
      </c>
      <c r="C34" s="11">
        <v>941</v>
      </c>
      <c r="D34" s="12">
        <v>910</v>
      </c>
      <c r="E34" s="15">
        <v>96.705632306057382</v>
      </c>
      <c r="F34" s="15">
        <v>219.41096512791216</v>
      </c>
      <c r="G34" s="15">
        <v>8.1318681318681314</v>
      </c>
      <c r="H34" s="15">
        <v>29.010989010989011</v>
      </c>
      <c r="I34" s="12">
        <v>910</v>
      </c>
      <c r="J34" s="15">
        <v>96.705632306057382</v>
      </c>
      <c r="K34" s="13">
        <v>204.76337394316769</v>
      </c>
      <c r="L34" s="13">
        <v>3.6263736263736264</v>
      </c>
      <c r="M34" s="13">
        <v>35.934065934065934</v>
      </c>
    </row>
    <row r="35" spans="1:13" x14ac:dyDescent="0.35">
      <c r="A35" s="9">
        <v>2013</v>
      </c>
      <c r="B35" s="10" t="s">
        <v>41</v>
      </c>
      <c r="C35" s="11">
        <v>396</v>
      </c>
      <c r="D35" s="12">
        <v>377</v>
      </c>
      <c r="E35" s="15">
        <v>95.202020202020194</v>
      </c>
      <c r="F35" s="15">
        <v>206.64050542862071</v>
      </c>
      <c r="G35" s="15">
        <v>6.8965517241379306</v>
      </c>
      <c r="H35" s="15">
        <v>15.915119363395226</v>
      </c>
      <c r="I35" s="12">
        <v>377</v>
      </c>
      <c r="J35" s="15">
        <v>95.202020202020194</v>
      </c>
      <c r="K35" s="13">
        <v>200.15141275922448</v>
      </c>
      <c r="L35" s="13">
        <v>2.3872679045092839</v>
      </c>
      <c r="M35" s="13">
        <v>27.055702917771882</v>
      </c>
    </row>
    <row r="36" spans="1:13" x14ac:dyDescent="0.35">
      <c r="A36" s="9">
        <v>2013</v>
      </c>
      <c r="B36" s="10" t="s">
        <v>42</v>
      </c>
      <c r="C36" s="11">
        <v>325</v>
      </c>
      <c r="D36" s="12">
        <v>307</v>
      </c>
      <c r="E36" s="15">
        <v>94.461538461538467</v>
      </c>
      <c r="F36" s="15">
        <v>198.39278511107494</v>
      </c>
      <c r="G36" s="15">
        <v>11.400651465798045</v>
      </c>
      <c r="H36" s="15">
        <v>9.4462540716612384</v>
      </c>
      <c r="I36" s="12">
        <v>307</v>
      </c>
      <c r="J36" s="15">
        <v>94.461538461538467</v>
      </c>
      <c r="K36" s="13">
        <v>189.95307682215767</v>
      </c>
      <c r="L36" s="13">
        <v>8.1433224755700326</v>
      </c>
      <c r="M36" s="13">
        <v>22.149837133550488</v>
      </c>
    </row>
    <row r="37" spans="1:13" x14ac:dyDescent="0.35">
      <c r="A37" s="9">
        <v>2013</v>
      </c>
      <c r="B37" s="10" t="s">
        <v>43</v>
      </c>
      <c r="C37" s="11">
        <v>384</v>
      </c>
      <c r="D37" s="12">
        <v>364</v>
      </c>
      <c r="E37" s="15">
        <v>94.791666666666657</v>
      </c>
      <c r="F37" s="15">
        <v>203.79963922175818</v>
      </c>
      <c r="G37" s="15">
        <v>10.43956043956044</v>
      </c>
      <c r="H37" s="15">
        <v>15.659340659340659</v>
      </c>
      <c r="I37" s="12">
        <v>364</v>
      </c>
      <c r="J37" s="15">
        <v>94.791666666666657</v>
      </c>
      <c r="K37" s="13">
        <v>204.29015365053479</v>
      </c>
      <c r="L37" s="13">
        <v>3.8461538461538463</v>
      </c>
      <c r="M37" s="13">
        <v>37.362637362637365</v>
      </c>
    </row>
    <row r="38" spans="1:13" x14ac:dyDescent="0.35">
      <c r="A38" s="9">
        <v>2013</v>
      </c>
      <c r="B38" s="10" t="s">
        <v>44</v>
      </c>
      <c r="C38" s="11">
        <v>588</v>
      </c>
      <c r="D38" s="12">
        <v>566</v>
      </c>
      <c r="E38" s="15">
        <v>96.258503401360542</v>
      </c>
      <c r="F38" s="15">
        <v>201.28018198749126</v>
      </c>
      <c r="G38" s="15">
        <v>8.1272084805653702</v>
      </c>
      <c r="H38" s="15">
        <v>10.954063604240282</v>
      </c>
      <c r="I38" s="12">
        <v>566</v>
      </c>
      <c r="J38" s="15">
        <v>96.258503401360542</v>
      </c>
      <c r="K38" s="13">
        <v>198.76908629595414</v>
      </c>
      <c r="L38" s="13">
        <v>3.7102473498233217</v>
      </c>
      <c r="M38" s="13">
        <v>26.148409893992934</v>
      </c>
    </row>
    <row r="39" spans="1:13" x14ac:dyDescent="0.35">
      <c r="A39" s="9">
        <v>2013</v>
      </c>
      <c r="B39" s="10" t="s">
        <v>45</v>
      </c>
      <c r="C39" s="11">
        <v>935</v>
      </c>
      <c r="D39" s="12">
        <v>907</v>
      </c>
      <c r="E39" s="15">
        <v>97.005347593582897</v>
      </c>
      <c r="F39" s="15">
        <v>214.44939354972448</v>
      </c>
      <c r="G39" s="15">
        <v>4.2998897464167589</v>
      </c>
      <c r="H39" s="15">
        <v>18.522601984564499</v>
      </c>
      <c r="I39" s="12">
        <v>905</v>
      </c>
      <c r="J39" s="15">
        <v>96.791443850267385</v>
      </c>
      <c r="K39" s="13">
        <v>211.20201287382136</v>
      </c>
      <c r="L39" s="13">
        <v>2.0994475138121547</v>
      </c>
      <c r="M39" s="13">
        <v>37.790055248618785</v>
      </c>
    </row>
    <row r="40" spans="1:13" x14ac:dyDescent="0.35">
      <c r="A40" s="9">
        <v>2013</v>
      </c>
      <c r="B40" s="10" t="s">
        <v>46</v>
      </c>
      <c r="C40" s="11">
        <v>509</v>
      </c>
      <c r="D40" s="12">
        <v>496</v>
      </c>
      <c r="E40" s="15">
        <v>97.445972495088412</v>
      </c>
      <c r="F40" s="15">
        <v>209.32778759899199</v>
      </c>
      <c r="G40" s="15">
        <v>11.290322580645162</v>
      </c>
      <c r="H40" s="15">
        <v>20.362903225806452</v>
      </c>
      <c r="I40" s="12">
        <v>496</v>
      </c>
      <c r="J40" s="15">
        <v>97.445972495088412</v>
      </c>
      <c r="K40" s="13">
        <v>199.24841588399036</v>
      </c>
      <c r="L40" s="13">
        <v>5.846774193548387</v>
      </c>
      <c r="M40" s="13">
        <v>32.862903225806448</v>
      </c>
    </row>
    <row r="41" spans="1:13" x14ac:dyDescent="0.35">
      <c r="A41" s="9">
        <v>2013</v>
      </c>
      <c r="B41" s="10" t="s">
        <v>47</v>
      </c>
      <c r="C41" s="11">
        <v>1022</v>
      </c>
      <c r="D41" s="12">
        <v>965</v>
      </c>
      <c r="E41" s="15">
        <v>94.422700587084151</v>
      </c>
      <c r="F41" s="15">
        <v>201.53095046043666</v>
      </c>
      <c r="G41" s="15">
        <v>12.020725388601036</v>
      </c>
      <c r="H41" s="15">
        <v>13.989637305699482</v>
      </c>
      <c r="I41" s="12">
        <v>965</v>
      </c>
      <c r="J41" s="15">
        <v>94.422700587084151</v>
      </c>
      <c r="K41" s="13">
        <v>195.76463171705399</v>
      </c>
      <c r="L41" s="13">
        <v>4.6632124352331603</v>
      </c>
      <c r="M41" s="13">
        <v>24.870466321243523</v>
      </c>
    </row>
    <row r="42" spans="1:13" x14ac:dyDescent="0.35">
      <c r="A42" s="9">
        <v>2013</v>
      </c>
      <c r="B42" s="10" t="s">
        <v>48</v>
      </c>
      <c r="C42" s="11">
        <v>725</v>
      </c>
      <c r="D42" s="12">
        <v>713</v>
      </c>
      <c r="E42" s="15">
        <v>98.34482758620689</v>
      </c>
      <c r="F42" s="15">
        <v>282.46409188359024</v>
      </c>
      <c r="G42" s="15">
        <v>1.5427769985974755</v>
      </c>
      <c r="H42" s="15">
        <v>74.193548387096769</v>
      </c>
      <c r="I42" s="12">
        <v>713</v>
      </c>
      <c r="J42" s="15">
        <v>98.34482758620689</v>
      </c>
      <c r="K42" s="13">
        <v>248.58861997547064</v>
      </c>
      <c r="L42" s="13">
        <v>0.84151472650771386</v>
      </c>
      <c r="M42" s="13">
        <v>68.723702664796633</v>
      </c>
    </row>
    <row r="43" spans="1:13" x14ac:dyDescent="0.35">
      <c r="A43" s="9">
        <v>2013</v>
      </c>
      <c r="B43" s="10" t="s">
        <v>49</v>
      </c>
      <c r="C43" s="11">
        <v>1151</v>
      </c>
      <c r="D43" s="12">
        <v>1124</v>
      </c>
      <c r="E43" s="15">
        <v>97.654213727193735</v>
      </c>
      <c r="F43" s="15">
        <v>199.9700000026248</v>
      </c>
      <c r="G43" s="15">
        <v>13.790035587188612</v>
      </c>
      <c r="H43" s="15">
        <v>14.145907473309608</v>
      </c>
      <c r="I43" s="12">
        <v>1124</v>
      </c>
      <c r="J43" s="15">
        <v>97.654213727193735</v>
      </c>
      <c r="K43" s="13">
        <v>196.66771663867192</v>
      </c>
      <c r="L43" s="13">
        <v>6.9395017793594302</v>
      </c>
      <c r="M43" s="13">
        <v>28.82562277580071</v>
      </c>
    </row>
    <row r="44" spans="1:13" x14ac:dyDescent="0.35">
      <c r="A44" s="9">
        <v>2013</v>
      </c>
      <c r="B44" s="10" t="s">
        <v>50</v>
      </c>
      <c r="C44" s="11">
        <v>438</v>
      </c>
      <c r="D44" s="12">
        <v>437</v>
      </c>
      <c r="E44" s="15">
        <v>99.771689497716892</v>
      </c>
      <c r="F44" s="15">
        <v>203.7912931668192</v>
      </c>
      <c r="G44" s="15">
        <v>12.128146453089245</v>
      </c>
      <c r="H44" s="15">
        <v>17.620137299771166</v>
      </c>
      <c r="I44" s="12">
        <v>437</v>
      </c>
      <c r="J44" s="15">
        <v>99.771689497716892</v>
      </c>
      <c r="K44" s="13">
        <v>195.70889689417203</v>
      </c>
      <c r="L44" s="13">
        <v>5.9496567505720828</v>
      </c>
      <c r="M44" s="13">
        <v>27.459954233409611</v>
      </c>
    </row>
    <row r="45" spans="1:13" x14ac:dyDescent="0.35">
      <c r="A45" s="9">
        <v>2013</v>
      </c>
      <c r="B45" s="10" t="s">
        <v>51</v>
      </c>
      <c r="C45" s="11">
        <v>1348</v>
      </c>
      <c r="D45" s="12">
        <v>1328</v>
      </c>
      <c r="E45" s="15">
        <v>98.516320474777459</v>
      </c>
      <c r="F45" s="15">
        <v>199.19092307890801</v>
      </c>
      <c r="G45" s="15">
        <v>12.424698795180722</v>
      </c>
      <c r="H45" s="15">
        <v>11.97289156626506</v>
      </c>
      <c r="I45" s="12">
        <v>1328</v>
      </c>
      <c r="J45" s="15">
        <v>98.516320474777459</v>
      </c>
      <c r="K45" s="13">
        <v>194.11052217278865</v>
      </c>
      <c r="L45" s="13">
        <v>4.5933734939759034</v>
      </c>
      <c r="M45" s="13">
        <v>24.246987951807228</v>
      </c>
    </row>
    <row r="46" spans="1:13" x14ac:dyDescent="0.35">
      <c r="A46" s="9">
        <v>2013</v>
      </c>
      <c r="B46" s="10" t="s">
        <v>52</v>
      </c>
      <c r="C46" s="11">
        <v>337</v>
      </c>
      <c r="D46" s="12">
        <v>316</v>
      </c>
      <c r="E46" s="15">
        <v>93.768545994065278</v>
      </c>
      <c r="F46" s="15">
        <v>180.54715295161404</v>
      </c>
      <c r="G46" s="15">
        <v>26.898734177215189</v>
      </c>
      <c r="H46" s="15">
        <v>8.5443037974683538</v>
      </c>
      <c r="I46" s="12">
        <v>316</v>
      </c>
      <c r="J46" s="15">
        <v>93.768545994065278</v>
      </c>
      <c r="K46" s="13">
        <v>175.87104294583426</v>
      </c>
      <c r="L46" s="13">
        <v>10.759493670886076</v>
      </c>
      <c r="M46" s="13">
        <v>15.50632911392405</v>
      </c>
    </row>
    <row r="47" spans="1:13" x14ac:dyDescent="0.35">
      <c r="A47" s="9">
        <v>2013</v>
      </c>
      <c r="B47" s="10" t="s">
        <v>53</v>
      </c>
      <c r="C47" s="11">
        <v>333</v>
      </c>
      <c r="D47" s="12">
        <v>334</v>
      </c>
      <c r="E47" s="15">
        <v>100.30030030030031</v>
      </c>
      <c r="F47" s="15">
        <v>206.13655766547913</v>
      </c>
      <c r="G47" s="15">
        <v>7.1856287425149699</v>
      </c>
      <c r="H47" s="15">
        <v>14.970059880239521</v>
      </c>
      <c r="I47" s="12">
        <v>334</v>
      </c>
      <c r="J47" s="15">
        <v>100.30030030030031</v>
      </c>
      <c r="K47" s="13">
        <v>201.21520313433822</v>
      </c>
      <c r="L47" s="13">
        <v>3.2934131736526946</v>
      </c>
      <c r="M47" s="13">
        <v>27.844311377245511</v>
      </c>
    </row>
    <row r="48" spans="1:13" x14ac:dyDescent="0.35">
      <c r="A48" s="9">
        <v>2013</v>
      </c>
      <c r="B48" s="10" t="s">
        <v>54</v>
      </c>
      <c r="C48" s="11">
        <v>290</v>
      </c>
      <c r="D48" s="12">
        <v>285</v>
      </c>
      <c r="E48" s="15">
        <v>98.275862068965509</v>
      </c>
      <c r="F48" s="15">
        <v>285.84895170035099</v>
      </c>
      <c r="G48" s="15">
        <v>1.0526315789473684</v>
      </c>
      <c r="H48" s="15">
        <v>77.89473684210526</v>
      </c>
      <c r="I48" s="12">
        <v>285</v>
      </c>
      <c r="J48" s="15">
        <v>98.275862068965509</v>
      </c>
      <c r="K48" s="13">
        <v>255.94416378057187</v>
      </c>
      <c r="L48" s="13">
        <v>1.0526315789473684</v>
      </c>
      <c r="M48" s="13">
        <v>80.350877192982452</v>
      </c>
    </row>
    <row r="49" spans="1:13" x14ac:dyDescent="0.35">
      <c r="A49" s="9">
        <v>2013</v>
      </c>
      <c r="B49" s="10" t="s">
        <v>55</v>
      </c>
      <c r="C49" s="11">
        <v>594</v>
      </c>
      <c r="D49" s="12">
        <v>578</v>
      </c>
      <c r="E49" s="15">
        <v>97.306397306397301</v>
      </c>
      <c r="F49" s="15">
        <v>203.91144893373701</v>
      </c>
      <c r="G49" s="15">
        <v>11.764705882352942</v>
      </c>
      <c r="H49" s="15">
        <v>15.224913494809689</v>
      </c>
      <c r="I49" s="12">
        <v>579</v>
      </c>
      <c r="J49" s="15">
        <v>97.474747474747474</v>
      </c>
      <c r="K49" s="13">
        <v>196.04990844191281</v>
      </c>
      <c r="L49" s="13">
        <v>5.0086355785837648</v>
      </c>
      <c r="M49" s="13">
        <v>26.424870466321245</v>
      </c>
    </row>
    <row r="50" spans="1:13" x14ac:dyDescent="0.35">
      <c r="A50" s="9">
        <v>2013</v>
      </c>
      <c r="B50" s="10" t="s">
        <v>56</v>
      </c>
      <c r="C50" s="11">
        <v>285</v>
      </c>
      <c r="D50" s="12">
        <v>283</v>
      </c>
      <c r="E50" s="15">
        <v>99.298245614035082</v>
      </c>
      <c r="F50" s="15">
        <v>200.31094552261476</v>
      </c>
      <c r="G50" s="15">
        <v>8.4805653710247348</v>
      </c>
      <c r="H50" s="15">
        <v>12.367491166077739</v>
      </c>
      <c r="I50" s="12">
        <v>282</v>
      </c>
      <c r="J50" s="15">
        <v>98.94736842105263</v>
      </c>
      <c r="K50" s="13">
        <v>191.00642020209298</v>
      </c>
      <c r="L50" s="13">
        <v>4.6099290780141846</v>
      </c>
      <c r="M50" s="13">
        <v>19.50354609929078</v>
      </c>
    </row>
    <row r="51" spans="1:13" x14ac:dyDescent="0.35">
      <c r="A51" s="9">
        <v>2013</v>
      </c>
      <c r="B51" s="10" t="s">
        <v>57</v>
      </c>
      <c r="C51" s="11">
        <v>375</v>
      </c>
      <c r="D51" s="12">
        <v>340</v>
      </c>
      <c r="E51" s="15">
        <v>90.666666666666657</v>
      </c>
      <c r="F51" s="15">
        <v>241.50746607473545</v>
      </c>
      <c r="G51" s="15">
        <v>6.1764705882352944</v>
      </c>
      <c r="H51" s="15">
        <v>43.235294117647058</v>
      </c>
      <c r="I51" s="12">
        <v>341</v>
      </c>
      <c r="J51" s="15">
        <v>90.933333333333337</v>
      </c>
      <c r="K51" s="13">
        <v>221.75467299463165</v>
      </c>
      <c r="L51" s="13">
        <v>2.9325513196480939</v>
      </c>
      <c r="M51" s="13">
        <v>48.387096774193552</v>
      </c>
    </row>
    <row r="52" spans="1:13" x14ac:dyDescent="0.35">
      <c r="A52" s="9">
        <v>2013</v>
      </c>
      <c r="B52" s="10" t="s">
        <v>58</v>
      </c>
      <c r="C52" s="11">
        <v>1156</v>
      </c>
      <c r="D52" s="12">
        <v>1093</v>
      </c>
      <c r="E52" s="15">
        <v>94.550173010380618</v>
      </c>
      <c r="F52" s="15">
        <v>205.61916391701709</v>
      </c>
      <c r="G52" s="15">
        <v>9.972552607502287</v>
      </c>
      <c r="H52" s="15">
        <v>14.821591948764867</v>
      </c>
      <c r="I52" s="12">
        <v>1096</v>
      </c>
      <c r="J52" s="15">
        <v>94.809688581314873</v>
      </c>
      <c r="K52" s="13">
        <v>200.22599465070036</v>
      </c>
      <c r="L52" s="13">
        <v>4.288321167883212</v>
      </c>
      <c r="M52" s="13">
        <v>29.927007299270073</v>
      </c>
    </row>
    <row r="53" spans="1:13" x14ac:dyDescent="0.35">
      <c r="A53" s="9">
        <v>2013</v>
      </c>
      <c r="B53" s="10" t="s">
        <v>59</v>
      </c>
      <c r="C53" s="11">
        <v>199</v>
      </c>
      <c r="D53" s="12">
        <v>184</v>
      </c>
      <c r="E53" s="15">
        <v>92.462311557788951</v>
      </c>
      <c r="F53" s="15">
        <v>221.21114914891305</v>
      </c>
      <c r="G53" s="15">
        <v>7.0652173913043477</v>
      </c>
      <c r="H53" s="15">
        <v>29.347826086956523</v>
      </c>
      <c r="I53" s="12">
        <v>184</v>
      </c>
      <c r="J53" s="15">
        <v>92.462311557788951</v>
      </c>
      <c r="K53" s="13">
        <v>192.99629934454535</v>
      </c>
      <c r="L53" s="13">
        <v>6.5217391304347823</v>
      </c>
      <c r="M53" s="13">
        <v>25</v>
      </c>
    </row>
    <row r="54" spans="1:13" x14ac:dyDescent="0.35">
      <c r="A54" s="9">
        <v>2013</v>
      </c>
      <c r="B54" s="10" t="s">
        <v>60</v>
      </c>
      <c r="C54" s="11">
        <v>172</v>
      </c>
      <c r="D54" s="12">
        <v>168</v>
      </c>
      <c r="E54" s="15">
        <v>97.674418604651152</v>
      </c>
      <c r="F54" s="15">
        <v>192.2892049464285</v>
      </c>
      <c r="G54" s="15">
        <v>13.69047619047619</v>
      </c>
      <c r="H54" s="15">
        <v>11.904761904761905</v>
      </c>
      <c r="I54" s="12">
        <v>169</v>
      </c>
      <c r="J54" s="15">
        <v>98.255813953488371</v>
      </c>
      <c r="K54" s="13">
        <v>193.2391187346179</v>
      </c>
      <c r="L54" s="13">
        <v>4.7337278106508878</v>
      </c>
      <c r="M54" s="13">
        <v>24.260355029585799</v>
      </c>
    </row>
    <row r="55" spans="1:13" x14ac:dyDescent="0.35">
      <c r="A55" s="9">
        <v>2013</v>
      </c>
      <c r="B55" s="10" t="s">
        <v>61</v>
      </c>
      <c r="C55" s="11">
        <v>4684</v>
      </c>
      <c r="D55" s="12">
        <v>4412</v>
      </c>
      <c r="E55" s="15">
        <v>94.192997438087104</v>
      </c>
      <c r="F55" s="15">
        <v>194.95446488136227</v>
      </c>
      <c r="G55" s="15">
        <v>13.508612873980054</v>
      </c>
      <c r="H55" s="15">
        <v>9.3834995466908424</v>
      </c>
      <c r="I55" s="12">
        <v>4414</v>
      </c>
      <c r="J55" s="15">
        <v>94.235695986336466</v>
      </c>
      <c r="K55" s="13">
        <v>189.77444618785654</v>
      </c>
      <c r="L55" s="13">
        <v>6.6606252831898507</v>
      </c>
      <c r="M55" s="13">
        <v>22.541912097870412</v>
      </c>
    </row>
    <row r="56" spans="1:13" x14ac:dyDescent="0.35">
      <c r="A56" s="9">
        <v>2013</v>
      </c>
      <c r="B56" s="10" t="s">
        <v>62</v>
      </c>
      <c r="C56" s="11">
        <v>497</v>
      </c>
      <c r="D56" s="12">
        <v>467</v>
      </c>
      <c r="E56" s="15">
        <v>93.963782696177063</v>
      </c>
      <c r="F56" s="15">
        <v>184.53023839528908</v>
      </c>
      <c r="G56" s="15">
        <v>21.413276231263382</v>
      </c>
      <c r="H56" s="15">
        <v>5.7815845824411136</v>
      </c>
      <c r="I56" s="12">
        <v>467</v>
      </c>
      <c r="J56" s="15">
        <v>93.963782696177063</v>
      </c>
      <c r="K56" s="13">
        <v>176.33957669043284</v>
      </c>
      <c r="L56" s="13">
        <v>10.920770877944326</v>
      </c>
      <c r="M56" s="13">
        <v>17.344753747323342</v>
      </c>
    </row>
    <row r="57" spans="1:13" x14ac:dyDescent="0.35">
      <c r="A57" s="9">
        <v>2013</v>
      </c>
      <c r="B57" s="10" t="s">
        <v>63</v>
      </c>
      <c r="C57" s="11">
        <v>253</v>
      </c>
      <c r="D57" s="12">
        <v>247</v>
      </c>
      <c r="E57" s="15">
        <v>97.628458498023718</v>
      </c>
      <c r="F57" s="15">
        <v>213.1035011773279</v>
      </c>
      <c r="G57" s="15">
        <v>6.4777327935222671</v>
      </c>
      <c r="H57" s="15">
        <v>20.647773279352226</v>
      </c>
      <c r="I57" s="12">
        <v>247</v>
      </c>
      <c r="J57" s="15">
        <v>97.628458498023718</v>
      </c>
      <c r="K57" s="13">
        <v>201.07560334334093</v>
      </c>
      <c r="L57" s="13">
        <v>2.834008097165992</v>
      </c>
      <c r="M57" s="13">
        <v>30.76923076923077</v>
      </c>
    </row>
    <row r="58" spans="1:13" x14ac:dyDescent="0.35">
      <c r="A58" s="9">
        <v>2013</v>
      </c>
      <c r="B58" s="10" t="s">
        <v>64</v>
      </c>
      <c r="C58" s="11">
        <v>236</v>
      </c>
      <c r="D58" s="12">
        <v>221</v>
      </c>
      <c r="E58" s="15">
        <v>93.644067796610159</v>
      </c>
      <c r="F58" s="15">
        <v>208.27392361990957</v>
      </c>
      <c r="G58" s="15">
        <v>9.9547511312217196</v>
      </c>
      <c r="H58" s="15">
        <v>13.122171945701357</v>
      </c>
      <c r="I58" s="12">
        <v>221</v>
      </c>
      <c r="J58" s="15">
        <v>93.644067796610159</v>
      </c>
      <c r="K58" s="13">
        <v>207.05745500667786</v>
      </c>
      <c r="L58" s="13">
        <v>3.6199095022624435</v>
      </c>
      <c r="M58" s="13">
        <v>33.484162895927604</v>
      </c>
    </row>
    <row r="59" spans="1:13" x14ac:dyDescent="0.35">
      <c r="A59" s="9">
        <v>2013</v>
      </c>
      <c r="B59" s="10" t="s">
        <v>65</v>
      </c>
      <c r="C59" s="11">
        <v>388</v>
      </c>
      <c r="D59" s="12">
        <v>368</v>
      </c>
      <c r="E59" s="15">
        <v>94.845360824742258</v>
      </c>
      <c r="F59" s="15">
        <v>202.24833427728259</v>
      </c>
      <c r="G59" s="15">
        <v>9.7826086956521738</v>
      </c>
      <c r="H59" s="15">
        <v>10.869565217391305</v>
      </c>
      <c r="I59" s="12">
        <v>368</v>
      </c>
      <c r="J59" s="15">
        <v>94.845360824742258</v>
      </c>
      <c r="K59" s="13">
        <v>201.7035937945376</v>
      </c>
      <c r="L59" s="13">
        <v>3.8043478260869565</v>
      </c>
      <c r="M59" s="13">
        <v>29.891304347826086</v>
      </c>
    </row>
    <row r="60" spans="1:13" x14ac:dyDescent="0.35">
      <c r="A60" s="9">
        <v>2013</v>
      </c>
      <c r="B60" s="10" t="s">
        <v>66</v>
      </c>
      <c r="C60" s="11">
        <v>380</v>
      </c>
      <c r="D60" s="12">
        <v>357</v>
      </c>
      <c r="E60" s="15">
        <v>93.94736842105263</v>
      </c>
      <c r="F60" s="15">
        <v>236.25876166498617</v>
      </c>
      <c r="G60" s="15">
        <v>5.6022408963585431</v>
      </c>
      <c r="H60" s="15">
        <v>45.938375350140056</v>
      </c>
      <c r="I60" s="12">
        <v>359</v>
      </c>
      <c r="J60" s="15">
        <v>94.473684210526315</v>
      </c>
      <c r="K60" s="13">
        <v>217.76019089909892</v>
      </c>
      <c r="L60" s="13">
        <v>2.2284122562674096</v>
      </c>
      <c r="M60" s="13">
        <v>47.632311977715879</v>
      </c>
    </row>
    <row r="61" spans="1:13" x14ac:dyDescent="0.35">
      <c r="A61" s="9">
        <v>2013</v>
      </c>
      <c r="B61" s="10" t="s">
        <v>67</v>
      </c>
      <c r="C61" s="11">
        <v>1170</v>
      </c>
      <c r="D61" s="12">
        <v>1114</v>
      </c>
      <c r="E61" s="15">
        <v>95.213675213675202</v>
      </c>
      <c r="F61" s="15">
        <v>212.9056969273789</v>
      </c>
      <c r="G61" s="15">
        <v>6.1938958707360863</v>
      </c>
      <c r="H61" s="15">
        <v>19.748653500897667</v>
      </c>
      <c r="I61" s="12">
        <v>1115</v>
      </c>
      <c r="J61" s="15">
        <v>95.299145299145295</v>
      </c>
      <c r="K61" s="13">
        <v>205.61149648456202</v>
      </c>
      <c r="L61" s="13">
        <v>2.9596412556053813</v>
      </c>
      <c r="M61" s="13">
        <v>33.811659192825111</v>
      </c>
    </row>
    <row r="62" spans="1:13" x14ac:dyDescent="0.35">
      <c r="A62" s="9">
        <v>2013</v>
      </c>
      <c r="B62" s="10" t="s">
        <v>68</v>
      </c>
      <c r="C62" s="11">
        <v>1957</v>
      </c>
      <c r="D62" s="12">
        <v>1902</v>
      </c>
      <c r="E62" s="15">
        <v>97.189575881451191</v>
      </c>
      <c r="F62" s="15">
        <v>194.41321178838055</v>
      </c>
      <c r="G62" s="15">
        <v>13.669821240799159</v>
      </c>
      <c r="H62" s="15">
        <v>10.042060988433228</v>
      </c>
      <c r="I62" s="12">
        <v>1905</v>
      </c>
      <c r="J62" s="15">
        <v>97.342871742462961</v>
      </c>
      <c r="K62" s="13">
        <v>190.51920715631354</v>
      </c>
      <c r="L62" s="13">
        <v>6.0892388451443571</v>
      </c>
      <c r="M62" s="13">
        <v>22.362204724409448</v>
      </c>
    </row>
    <row r="63" spans="1:13" x14ac:dyDescent="0.35">
      <c r="A63" s="9">
        <v>2013</v>
      </c>
      <c r="B63" s="10" t="s">
        <v>69</v>
      </c>
      <c r="C63" s="11">
        <v>315</v>
      </c>
      <c r="D63" s="12">
        <v>309</v>
      </c>
      <c r="E63" s="15">
        <v>98.095238095238088</v>
      </c>
      <c r="F63" s="15">
        <v>206.82321103203887</v>
      </c>
      <c r="G63" s="15">
        <v>12.944983818770227</v>
      </c>
      <c r="H63" s="15">
        <v>19.093851132686083</v>
      </c>
      <c r="I63" s="12">
        <v>311</v>
      </c>
      <c r="J63" s="15">
        <v>98.730158730158735</v>
      </c>
      <c r="K63" s="13">
        <v>200.49552902288275</v>
      </c>
      <c r="L63" s="13">
        <v>5.787781350482315</v>
      </c>
      <c r="M63" s="13">
        <v>30.868167202572348</v>
      </c>
    </row>
    <row r="64" spans="1:13" x14ac:dyDescent="0.35">
      <c r="A64" s="9">
        <v>2013</v>
      </c>
      <c r="B64" s="10" t="s">
        <v>70</v>
      </c>
      <c r="C64" s="11">
        <v>449</v>
      </c>
      <c r="D64" s="12">
        <v>440</v>
      </c>
      <c r="E64" s="15">
        <v>97.995545657015597</v>
      </c>
      <c r="F64" s="15">
        <v>236.71348417454527</v>
      </c>
      <c r="G64" s="15">
        <v>4.5454545454545459</v>
      </c>
      <c r="H64" s="15">
        <v>42.954545454545453</v>
      </c>
      <c r="I64" s="12">
        <v>441</v>
      </c>
      <c r="J64" s="15">
        <v>98.218262806236083</v>
      </c>
      <c r="K64" s="13">
        <v>220.12288247657634</v>
      </c>
      <c r="L64" s="13">
        <v>2.2675736961451247</v>
      </c>
      <c r="M64" s="13">
        <v>48.752834467120181</v>
      </c>
    </row>
    <row r="65" spans="1:13" x14ac:dyDescent="0.35">
      <c r="A65" s="9">
        <v>2013</v>
      </c>
      <c r="B65" s="10" t="s">
        <v>71</v>
      </c>
      <c r="C65" s="11">
        <v>160</v>
      </c>
      <c r="D65" s="12">
        <v>158</v>
      </c>
      <c r="E65" s="15">
        <v>98.75</v>
      </c>
      <c r="F65" s="15">
        <v>225.79509299620264</v>
      </c>
      <c r="G65" s="15">
        <v>6.3291139240506329</v>
      </c>
      <c r="H65" s="15">
        <v>31.645569620253166</v>
      </c>
      <c r="I65" s="12">
        <v>158</v>
      </c>
      <c r="J65" s="15">
        <v>98.75</v>
      </c>
      <c r="K65" s="13">
        <v>205.52385155094532</v>
      </c>
      <c r="L65" s="13">
        <v>3.7974683544303796</v>
      </c>
      <c r="M65" s="13">
        <v>31.645569620253166</v>
      </c>
    </row>
    <row r="66" spans="1:13" x14ac:dyDescent="0.35">
      <c r="A66" s="9">
        <v>2013</v>
      </c>
      <c r="B66" s="10" t="s">
        <v>72</v>
      </c>
      <c r="C66" s="11">
        <v>100</v>
      </c>
      <c r="D66" s="12">
        <v>94</v>
      </c>
      <c r="E66" s="15">
        <v>94</v>
      </c>
      <c r="F66" s="15">
        <v>248.16963672659583</v>
      </c>
      <c r="G66" s="15">
        <v>4.2553191489361701</v>
      </c>
      <c r="H66" s="15">
        <v>53.191489361702125</v>
      </c>
      <c r="I66" s="12">
        <v>94</v>
      </c>
      <c r="J66" s="15">
        <v>94</v>
      </c>
      <c r="K66" s="13">
        <v>219.83620746188416</v>
      </c>
      <c r="L66" s="13">
        <v>1.0638297872340425</v>
      </c>
      <c r="M66" s="13">
        <v>53.191489361702125</v>
      </c>
    </row>
    <row r="67" spans="1:13" x14ac:dyDescent="0.35">
      <c r="A67" s="9">
        <v>2013</v>
      </c>
      <c r="B67" s="10" t="s">
        <v>73</v>
      </c>
      <c r="C67" s="11">
        <v>867</v>
      </c>
      <c r="D67" s="12">
        <v>853</v>
      </c>
      <c r="E67" s="15">
        <v>98.385236447520185</v>
      </c>
      <c r="F67" s="15">
        <v>217.7350411224385</v>
      </c>
      <c r="G67" s="15">
        <v>5.5099648300117234</v>
      </c>
      <c r="H67" s="15">
        <v>20.867526377491206</v>
      </c>
      <c r="I67" s="12">
        <v>855</v>
      </c>
      <c r="J67" s="15">
        <v>98.615916955017298</v>
      </c>
      <c r="K67" s="13">
        <v>211.62403647549911</v>
      </c>
      <c r="L67" s="13">
        <v>2.3391812865497075</v>
      </c>
      <c r="M67" s="13">
        <v>39.76608187134503</v>
      </c>
    </row>
    <row r="68" spans="1:13" x14ac:dyDescent="0.35">
      <c r="A68" s="9">
        <v>2013</v>
      </c>
      <c r="B68" s="10" t="s">
        <v>74</v>
      </c>
      <c r="C68" s="11">
        <v>349</v>
      </c>
      <c r="D68" s="12">
        <v>333</v>
      </c>
      <c r="E68" s="15">
        <v>95.415472779369622</v>
      </c>
      <c r="F68" s="15">
        <v>271.12285325645644</v>
      </c>
      <c r="G68" s="15">
        <v>1.5015015015015014</v>
      </c>
      <c r="H68" s="15">
        <v>70.870870870870874</v>
      </c>
      <c r="I68" s="12">
        <v>333</v>
      </c>
      <c r="J68" s="15">
        <v>95.415472779369622</v>
      </c>
      <c r="K68" s="13">
        <v>240.64995720607982</v>
      </c>
      <c r="L68" s="13">
        <v>0</v>
      </c>
      <c r="M68" s="13">
        <v>67.567567567567565</v>
      </c>
    </row>
    <row r="69" spans="1:13" x14ac:dyDescent="0.35">
      <c r="A69" s="9">
        <v>2013</v>
      </c>
      <c r="B69" s="10" t="s">
        <v>75</v>
      </c>
      <c r="C69" s="11">
        <v>296</v>
      </c>
      <c r="D69" s="12">
        <v>274</v>
      </c>
      <c r="E69" s="15">
        <v>92.567567567567565</v>
      </c>
      <c r="F69" s="15">
        <v>240.27275660091237</v>
      </c>
      <c r="G69" s="15">
        <v>3.6496350364963503</v>
      </c>
      <c r="H69" s="15">
        <v>47.445255474452551</v>
      </c>
      <c r="I69" s="12">
        <v>274</v>
      </c>
      <c r="J69" s="15">
        <v>92.567567567567565</v>
      </c>
      <c r="K69" s="13">
        <v>228.17351801608817</v>
      </c>
      <c r="L69" s="13">
        <v>2.5547445255474455</v>
      </c>
      <c r="M69" s="13">
        <v>56.204379562043798</v>
      </c>
    </row>
    <row r="70" spans="1:13" x14ac:dyDescent="0.35">
      <c r="A70" s="9">
        <v>2013</v>
      </c>
      <c r="B70" s="10" t="s">
        <v>76</v>
      </c>
      <c r="C70" s="11">
        <v>20627</v>
      </c>
      <c r="D70" s="12">
        <v>19516</v>
      </c>
      <c r="E70" s="15">
        <v>94.613855626121108</v>
      </c>
      <c r="F70" s="15">
        <v>202.34960488371925</v>
      </c>
      <c r="G70" s="15">
        <v>8.2393933183029304</v>
      </c>
      <c r="H70" s="15">
        <v>10.596433695429392</v>
      </c>
      <c r="I70" s="12">
        <v>19519</v>
      </c>
      <c r="J70" s="15">
        <v>94.628399670335</v>
      </c>
      <c r="K70" s="13">
        <v>195.68441752096842</v>
      </c>
      <c r="L70" s="13">
        <v>4.0934474102156875</v>
      </c>
      <c r="M70" s="13">
        <v>24.442850555868642</v>
      </c>
    </row>
    <row r="71" spans="1:13" x14ac:dyDescent="0.35">
      <c r="A71" s="9">
        <v>2013</v>
      </c>
      <c r="B71" s="10" t="s">
        <v>77</v>
      </c>
      <c r="C71" s="11">
        <v>341</v>
      </c>
      <c r="D71" s="12">
        <v>323</v>
      </c>
      <c r="E71" s="15">
        <v>94.721407624633429</v>
      </c>
      <c r="F71" s="15">
        <v>227.19307017402485</v>
      </c>
      <c r="G71" s="15">
        <v>5.2631578947368425</v>
      </c>
      <c r="H71" s="15">
        <v>27.86377708978328</v>
      </c>
      <c r="I71" s="12">
        <v>324</v>
      </c>
      <c r="J71" s="15">
        <v>95.014662756598241</v>
      </c>
      <c r="K71" s="13">
        <v>218.76533289608633</v>
      </c>
      <c r="L71" s="13">
        <v>2.4691358024691357</v>
      </c>
      <c r="M71" s="13">
        <v>41.666666666666664</v>
      </c>
    </row>
    <row r="72" spans="1:13" x14ac:dyDescent="0.35">
      <c r="A72" s="9">
        <v>2013</v>
      </c>
      <c r="B72" s="10" t="s">
        <v>78</v>
      </c>
      <c r="C72" s="11">
        <v>269</v>
      </c>
      <c r="D72" s="12">
        <v>258</v>
      </c>
      <c r="E72" s="15">
        <v>95.910780669144984</v>
      </c>
      <c r="F72" s="15">
        <v>257.01433659961231</v>
      </c>
      <c r="G72" s="15">
        <v>2.7131782945736433</v>
      </c>
      <c r="H72" s="15">
        <v>60.077519379844958</v>
      </c>
      <c r="I72" s="12">
        <v>258</v>
      </c>
      <c r="J72" s="15">
        <v>95.910780669144984</v>
      </c>
      <c r="K72" s="13">
        <v>245.01435534021758</v>
      </c>
      <c r="L72" s="13">
        <v>0</v>
      </c>
      <c r="M72" s="13">
        <v>67.054263565891475</v>
      </c>
    </row>
    <row r="73" spans="1:13" x14ac:dyDescent="0.35">
      <c r="A73" s="9">
        <v>2013</v>
      </c>
      <c r="B73" s="10" t="s">
        <v>79</v>
      </c>
      <c r="C73" s="11">
        <v>167</v>
      </c>
      <c r="D73" s="12">
        <v>168</v>
      </c>
      <c r="E73" s="15">
        <v>100.59880239520957</v>
      </c>
      <c r="F73" s="15">
        <v>223.73813609642869</v>
      </c>
      <c r="G73" s="15">
        <v>5.9523809523809526</v>
      </c>
      <c r="H73" s="15">
        <v>32.142857142857146</v>
      </c>
      <c r="I73" s="12">
        <v>168</v>
      </c>
      <c r="J73" s="15">
        <v>100.59880239520957</v>
      </c>
      <c r="K73" s="13">
        <v>207.69714148394567</v>
      </c>
      <c r="L73" s="13">
        <v>4.166666666666667</v>
      </c>
      <c r="M73" s="13">
        <v>38.69047619047619</v>
      </c>
    </row>
    <row r="74" spans="1:13" x14ac:dyDescent="0.35">
      <c r="A74" s="9">
        <v>2013</v>
      </c>
      <c r="B74" s="10" t="s">
        <v>80</v>
      </c>
      <c r="C74" s="11">
        <v>306</v>
      </c>
      <c r="D74" s="12">
        <v>301</v>
      </c>
      <c r="E74" s="15">
        <v>98.366013071895424</v>
      </c>
      <c r="F74" s="15">
        <v>227.28644979933551</v>
      </c>
      <c r="G74" s="15">
        <v>6.6445182724252492</v>
      </c>
      <c r="H74" s="15">
        <v>38.205980066445186</v>
      </c>
      <c r="I74" s="12">
        <v>300</v>
      </c>
      <c r="J74" s="15">
        <v>98.039215686274503</v>
      </c>
      <c r="K74" s="13">
        <v>203.04266157771141</v>
      </c>
      <c r="L74" s="13">
        <v>5.333333333333333</v>
      </c>
      <c r="M74" s="13">
        <v>34</v>
      </c>
    </row>
    <row r="75" spans="1:13" x14ac:dyDescent="0.35">
      <c r="A75" s="9">
        <v>2013</v>
      </c>
      <c r="B75" s="10" t="s">
        <v>81</v>
      </c>
      <c r="C75" s="11">
        <v>1166</v>
      </c>
      <c r="D75" s="12">
        <v>1147</v>
      </c>
      <c r="E75" s="15">
        <v>98.370497427101199</v>
      </c>
      <c r="F75" s="15">
        <v>222.63212770763724</v>
      </c>
      <c r="G75" s="15">
        <v>8.6312118570183092</v>
      </c>
      <c r="H75" s="15">
        <v>32.34524847428073</v>
      </c>
      <c r="I75" s="12">
        <v>1146</v>
      </c>
      <c r="J75" s="15">
        <v>98.284734133790735</v>
      </c>
      <c r="K75" s="13">
        <v>210.07203796356583</v>
      </c>
      <c r="L75" s="13">
        <v>4.1012216404886566</v>
      </c>
      <c r="M75" s="13">
        <v>39.441535776614309</v>
      </c>
    </row>
    <row r="76" spans="1:13" x14ac:dyDescent="0.35">
      <c r="A76" s="9">
        <v>2013</v>
      </c>
      <c r="B76" s="10" t="s">
        <v>82</v>
      </c>
      <c r="C76" s="11">
        <v>127</v>
      </c>
      <c r="D76" s="12">
        <v>129</v>
      </c>
      <c r="E76" s="15">
        <v>101.5748031496063</v>
      </c>
      <c r="F76" s="15">
        <v>229.27355377581395</v>
      </c>
      <c r="G76" s="15">
        <v>3.1007751937984498</v>
      </c>
      <c r="H76" s="15">
        <v>28.68217054263566</v>
      </c>
      <c r="I76" s="12">
        <v>129</v>
      </c>
      <c r="J76" s="15">
        <v>101.5748031496063</v>
      </c>
      <c r="K76" s="13">
        <v>210.02758819840938</v>
      </c>
      <c r="L76" s="13">
        <v>2.3255813953488373</v>
      </c>
      <c r="M76" s="13">
        <v>31.007751937984494</v>
      </c>
    </row>
    <row r="77" spans="1:13" x14ac:dyDescent="0.35">
      <c r="A77" s="9">
        <v>2013</v>
      </c>
      <c r="B77" s="10" t="s">
        <v>83</v>
      </c>
      <c r="C77" s="11">
        <v>180</v>
      </c>
      <c r="D77" s="12">
        <v>165</v>
      </c>
      <c r="E77" s="15">
        <v>91.666666666666657</v>
      </c>
      <c r="F77" s="15">
        <v>271.11828433575761</v>
      </c>
      <c r="G77" s="15">
        <v>1.8181818181818181</v>
      </c>
      <c r="H77" s="15">
        <v>70.909090909090907</v>
      </c>
      <c r="I77" s="12">
        <v>165</v>
      </c>
      <c r="J77" s="15">
        <v>91.666666666666657</v>
      </c>
      <c r="K77" s="13">
        <v>249.01033565599946</v>
      </c>
      <c r="L77" s="13">
        <v>0.60606060606060608</v>
      </c>
      <c r="M77" s="13">
        <v>73.939393939393938</v>
      </c>
    </row>
    <row r="78" spans="1:13" x14ac:dyDescent="0.35">
      <c r="A78" s="9">
        <v>2013</v>
      </c>
      <c r="B78" s="10" t="s">
        <v>84</v>
      </c>
      <c r="C78" s="11">
        <v>469</v>
      </c>
      <c r="D78" s="12">
        <v>460</v>
      </c>
      <c r="E78" s="15">
        <v>98.081023454157773</v>
      </c>
      <c r="F78" s="15">
        <v>199.93843274021737</v>
      </c>
      <c r="G78" s="15">
        <v>10.434782608695652</v>
      </c>
      <c r="H78" s="15">
        <v>10.869565217391305</v>
      </c>
      <c r="I78" s="12">
        <v>460</v>
      </c>
      <c r="J78" s="15">
        <v>98.081023454157773</v>
      </c>
      <c r="K78" s="13">
        <v>191.34700587169681</v>
      </c>
      <c r="L78" s="13">
        <v>6.0869565217391308</v>
      </c>
      <c r="M78" s="13">
        <v>24.130434782608695</v>
      </c>
    </row>
    <row r="79" spans="1:13" x14ac:dyDescent="0.35">
      <c r="A79" s="9">
        <v>2013</v>
      </c>
      <c r="B79" s="10" t="s">
        <v>85</v>
      </c>
      <c r="C79" s="11">
        <v>803</v>
      </c>
      <c r="D79" s="12">
        <v>788</v>
      </c>
      <c r="E79" s="15">
        <v>98.132004981320051</v>
      </c>
      <c r="F79" s="15">
        <v>248.41968742906104</v>
      </c>
      <c r="G79" s="15">
        <v>1.649746192893401</v>
      </c>
      <c r="H79" s="15">
        <v>52.918781725888323</v>
      </c>
      <c r="I79" s="12">
        <v>788</v>
      </c>
      <c r="J79" s="15">
        <v>98.132004981320051</v>
      </c>
      <c r="K79" s="13">
        <v>219.39019636010764</v>
      </c>
      <c r="L79" s="13">
        <v>2.4111675126903553</v>
      </c>
      <c r="M79" s="13">
        <v>45.685279187817258</v>
      </c>
    </row>
    <row r="80" spans="1:13" x14ac:dyDescent="0.35">
      <c r="A80" s="9">
        <v>2013</v>
      </c>
      <c r="B80" s="10" t="s">
        <v>86</v>
      </c>
      <c r="C80" s="11">
        <v>128</v>
      </c>
      <c r="D80" s="12">
        <v>122</v>
      </c>
      <c r="E80" s="15">
        <v>95.3125</v>
      </c>
      <c r="F80" s="15">
        <v>216.65836408114757</v>
      </c>
      <c r="G80" s="15">
        <v>5.7377049180327866</v>
      </c>
      <c r="H80" s="15">
        <v>22.131147540983605</v>
      </c>
      <c r="I80" s="12">
        <v>122</v>
      </c>
      <c r="J80" s="15">
        <v>95.3125</v>
      </c>
      <c r="K80" s="13">
        <v>210.06408507279821</v>
      </c>
      <c r="L80" s="13">
        <v>0.81967213114754101</v>
      </c>
      <c r="M80" s="13">
        <v>39.344262295081968</v>
      </c>
    </row>
    <row r="81" spans="1:13" x14ac:dyDescent="0.35">
      <c r="A81" s="9">
        <v>2013</v>
      </c>
      <c r="B81" s="10" t="s">
        <v>87</v>
      </c>
      <c r="C81" s="11">
        <v>400</v>
      </c>
      <c r="D81" s="12">
        <v>397</v>
      </c>
      <c r="E81" s="15">
        <v>99.25</v>
      </c>
      <c r="F81" s="15">
        <v>232.73303845264485</v>
      </c>
      <c r="G81" s="15">
        <v>6.5491183879093198</v>
      </c>
      <c r="H81" s="15">
        <v>41.057934508816118</v>
      </c>
      <c r="I81" s="12">
        <v>396</v>
      </c>
      <c r="J81" s="15">
        <v>99</v>
      </c>
      <c r="K81" s="13">
        <v>218.46207967345001</v>
      </c>
      <c r="L81" s="13">
        <v>2.7777777777777777</v>
      </c>
      <c r="M81" s="13">
        <v>45.454545454545453</v>
      </c>
    </row>
    <row r="82" spans="1:13" x14ac:dyDescent="0.35">
      <c r="A82" s="9">
        <v>2013</v>
      </c>
      <c r="B82" s="10" t="s">
        <v>88</v>
      </c>
      <c r="C82" s="11">
        <v>1066</v>
      </c>
      <c r="D82" s="12">
        <v>1056</v>
      </c>
      <c r="E82" s="15">
        <v>99.061913696060031</v>
      </c>
      <c r="F82" s="15">
        <v>212.90045745804929</v>
      </c>
      <c r="G82" s="15">
        <v>7.0075757575757578</v>
      </c>
      <c r="H82" s="15">
        <v>19.507575757575758</v>
      </c>
      <c r="I82" s="12">
        <v>1057</v>
      </c>
      <c r="J82" s="15">
        <v>99.155722326454026</v>
      </c>
      <c r="K82" s="13">
        <v>207.90211663560348</v>
      </c>
      <c r="L82" s="13">
        <v>3.0274361400189216</v>
      </c>
      <c r="M82" s="13">
        <v>36.140018921475878</v>
      </c>
    </row>
    <row r="83" spans="1:13" x14ac:dyDescent="0.35">
      <c r="A83" s="9">
        <v>2013</v>
      </c>
      <c r="B83" s="10" t="s">
        <v>89</v>
      </c>
      <c r="C83" s="11">
        <v>304</v>
      </c>
      <c r="D83" s="12">
        <v>301</v>
      </c>
      <c r="E83" s="15">
        <v>99.01315789473685</v>
      </c>
      <c r="F83" s="15">
        <v>182.52498857176087</v>
      </c>
      <c r="G83" s="15">
        <v>21.926910299003321</v>
      </c>
      <c r="H83" s="15">
        <v>6.9767441860465116</v>
      </c>
      <c r="I83" s="12">
        <v>301</v>
      </c>
      <c r="J83" s="15">
        <v>99.01315789473685</v>
      </c>
      <c r="K83" s="13">
        <v>175.64685427057199</v>
      </c>
      <c r="L83" s="13">
        <v>13.621262458471762</v>
      </c>
      <c r="M83" s="13">
        <v>14.950166112956811</v>
      </c>
    </row>
    <row r="84" spans="1:13" x14ac:dyDescent="0.35">
      <c r="A84" s="9">
        <v>2013</v>
      </c>
      <c r="B84" s="10" t="s">
        <v>90</v>
      </c>
      <c r="C84" s="11">
        <v>456</v>
      </c>
      <c r="D84" s="12">
        <v>442</v>
      </c>
      <c r="E84" s="15">
        <v>96.929824561403507</v>
      </c>
      <c r="F84" s="15">
        <v>197.49287765153844</v>
      </c>
      <c r="G84" s="15">
        <v>12.669683257918551</v>
      </c>
      <c r="H84" s="15">
        <v>10.180995475113122</v>
      </c>
      <c r="I84" s="12">
        <v>442</v>
      </c>
      <c r="J84" s="15">
        <v>96.929824561403507</v>
      </c>
      <c r="K84" s="13">
        <v>198.38304716403636</v>
      </c>
      <c r="L84" s="13">
        <v>3.6199095022624435</v>
      </c>
      <c r="M84" s="13">
        <v>30.316742081447963</v>
      </c>
    </row>
    <row r="85" spans="1:13" x14ac:dyDescent="0.35">
      <c r="A85" s="9">
        <v>2013</v>
      </c>
      <c r="B85" s="10" t="s">
        <v>91</v>
      </c>
      <c r="C85" s="11">
        <v>217</v>
      </c>
      <c r="D85" s="12">
        <v>215</v>
      </c>
      <c r="E85" s="15">
        <v>99.078341013824883</v>
      </c>
      <c r="F85" s="15">
        <v>214.31145532465126</v>
      </c>
      <c r="G85" s="15">
        <v>7.9069767441860463</v>
      </c>
      <c r="H85" s="15">
        <v>18.604651162790699</v>
      </c>
      <c r="I85" s="12">
        <v>215</v>
      </c>
      <c r="J85" s="15">
        <v>99.078341013824883</v>
      </c>
      <c r="K85" s="13">
        <v>205.13241222704795</v>
      </c>
      <c r="L85" s="13">
        <v>3.2558139534883721</v>
      </c>
      <c r="M85" s="13">
        <v>34.418604651162788</v>
      </c>
    </row>
    <row r="86" spans="1:13" x14ac:dyDescent="0.35">
      <c r="A86" s="9">
        <v>2013</v>
      </c>
      <c r="B86" s="10" t="s">
        <v>92</v>
      </c>
      <c r="C86" s="11">
        <v>379</v>
      </c>
      <c r="D86" s="12">
        <v>325</v>
      </c>
      <c r="E86" s="15">
        <v>85.751978891820585</v>
      </c>
      <c r="F86" s="15">
        <v>198.09826210150769</v>
      </c>
      <c r="G86" s="15">
        <v>11.692307692307692</v>
      </c>
      <c r="H86" s="15">
        <v>10.153846153846153</v>
      </c>
      <c r="I86" s="12">
        <v>325</v>
      </c>
      <c r="J86" s="15">
        <v>85.751978891820585</v>
      </c>
      <c r="K86" s="13">
        <v>186.54325466890643</v>
      </c>
      <c r="L86" s="13">
        <v>7.0769230769230766</v>
      </c>
      <c r="M86" s="13">
        <v>20.923076923076923</v>
      </c>
    </row>
    <row r="87" spans="1:13" x14ac:dyDescent="0.35">
      <c r="A87" s="9">
        <v>2013</v>
      </c>
      <c r="B87" s="10" t="s">
        <v>93</v>
      </c>
      <c r="C87" s="11">
        <v>1200</v>
      </c>
      <c r="D87" s="12">
        <v>1121</v>
      </c>
      <c r="E87" s="15">
        <v>93.416666666666671</v>
      </c>
      <c r="F87" s="15">
        <v>177.67563848996409</v>
      </c>
      <c r="G87" s="15">
        <v>26.761819803746654</v>
      </c>
      <c r="H87" s="15">
        <v>4.0142729705619979</v>
      </c>
      <c r="I87" s="12">
        <v>1121</v>
      </c>
      <c r="J87" s="15">
        <v>93.416666666666671</v>
      </c>
      <c r="K87" s="13">
        <v>168.43099732914652</v>
      </c>
      <c r="L87" s="13">
        <v>14.719000892060659</v>
      </c>
      <c r="M87" s="13">
        <v>10.258697591436217</v>
      </c>
    </row>
    <row r="88" spans="1:13" x14ac:dyDescent="0.35">
      <c r="A88" s="9">
        <v>2013</v>
      </c>
      <c r="B88" s="10" t="s">
        <v>94</v>
      </c>
      <c r="C88" s="11">
        <v>1185</v>
      </c>
      <c r="D88" s="12">
        <v>1142</v>
      </c>
      <c r="E88" s="15">
        <v>96.371308016877634</v>
      </c>
      <c r="F88" s="15">
        <v>212.27937197031517</v>
      </c>
      <c r="G88" s="15">
        <v>7.8809106830122593</v>
      </c>
      <c r="H88" s="15">
        <v>20.577933450087567</v>
      </c>
      <c r="I88" s="12">
        <v>1143</v>
      </c>
      <c r="J88" s="15">
        <v>96.455696202531655</v>
      </c>
      <c r="K88" s="13">
        <v>204.85928401526917</v>
      </c>
      <c r="L88" s="13">
        <v>3.8495188101487314</v>
      </c>
      <c r="M88" s="13">
        <v>34.033245844269466</v>
      </c>
    </row>
    <row r="89" spans="1:13" x14ac:dyDescent="0.35">
      <c r="A89" s="9">
        <v>2013</v>
      </c>
      <c r="B89" s="10" t="s">
        <v>95</v>
      </c>
      <c r="C89" s="11">
        <v>396</v>
      </c>
      <c r="D89" s="12">
        <v>376</v>
      </c>
      <c r="E89" s="15">
        <v>94.949494949494948</v>
      </c>
      <c r="F89" s="15">
        <v>239.83030013470744</v>
      </c>
      <c r="G89" s="15">
        <v>6.3829787234042552</v>
      </c>
      <c r="H89" s="15">
        <v>44.148936170212764</v>
      </c>
      <c r="I89" s="12">
        <v>376</v>
      </c>
      <c r="J89" s="15">
        <v>94.949494949494948</v>
      </c>
      <c r="K89" s="13">
        <v>219.55741160213191</v>
      </c>
      <c r="L89" s="13">
        <v>3.1914893617021276</v>
      </c>
      <c r="M89" s="13">
        <v>50</v>
      </c>
    </row>
    <row r="90" spans="1:13" x14ac:dyDescent="0.35">
      <c r="A90" s="9">
        <v>2013</v>
      </c>
      <c r="B90" s="10" t="s">
        <v>96</v>
      </c>
      <c r="C90" s="11">
        <v>195</v>
      </c>
      <c r="D90" s="12">
        <v>190</v>
      </c>
      <c r="E90" s="15">
        <v>97.435897435897431</v>
      </c>
      <c r="F90" s="15">
        <v>215.59839514421046</v>
      </c>
      <c r="G90" s="15">
        <v>10.526315789473685</v>
      </c>
      <c r="H90" s="15">
        <v>23.157894736842106</v>
      </c>
      <c r="I90" s="12">
        <v>190</v>
      </c>
      <c r="J90" s="15">
        <v>97.435897435897431</v>
      </c>
      <c r="K90" s="13">
        <v>205.54620251347339</v>
      </c>
      <c r="L90" s="13">
        <v>3.1578947368421053</v>
      </c>
      <c r="M90" s="13">
        <v>34.210526315789473</v>
      </c>
    </row>
    <row r="91" spans="1:13" x14ac:dyDescent="0.35">
      <c r="A91" s="9">
        <v>2013</v>
      </c>
      <c r="B91" s="10" t="s">
        <v>97</v>
      </c>
      <c r="C91" s="11">
        <v>197</v>
      </c>
      <c r="D91" s="12">
        <v>183</v>
      </c>
      <c r="E91" s="15">
        <v>92.89340101522842</v>
      </c>
      <c r="F91" s="15">
        <v>225.9250794699453</v>
      </c>
      <c r="G91" s="15">
        <v>7.1038251366120218</v>
      </c>
      <c r="H91" s="15">
        <v>35.519125683060111</v>
      </c>
      <c r="I91" s="12">
        <v>183</v>
      </c>
      <c r="J91" s="15">
        <v>92.89340101522842</v>
      </c>
      <c r="K91" s="13">
        <v>202.15605286898224</v>
      </c>
      <c r="L91" s="13">
        <v>2.7322404371584699</v>
      </c>
      <c r="M91" s="13">
        <v>33.333333333333336</v>
      </c>
    </row>
    <row r="92" spans="1:13" x14ac:dyDescent="0.35">
      <c r="A92" s="9">
        <v>2013</v>
      </c>
      <c r="B92" s="10" t="s">
        <v>98</v>
      </c>
      <c r="C92" s="11">
        <v>707</v>
      </c>
      <c r="D92" s="12">
        <v>652</v>
      </c>
      <c r="E92" s="15">
        <v>92.220650636492223</v>
      </c>
      <c r="F92" s="15">
        <v>191.09369076142639</v>
      </c>
      <c r="G92" s="15">
        <v>19.171779141104295</v>
      </c>
      <c r="H92" s="15">
        <v>9.0490797546012267</v>
      </c>
      <c r="I92" s="12">
        <v>652</v>
      </c>
      <c r="J92" s="15">
        <v>92.220650636492223</v>
      </c>
      <c r="K92" s="13">
        <v>187.24140728807791</v>
      </c>
      <c r="L92" s="13">
        <v>6.1349693251533743</v>
      </c>
      <c r="M92" s="13">
        <v>21.165644171779142</v>
      </c>
    </row>
    <row r="93" spans="1:13" x14ac:dyDescent="0.35">
      <c r="A93" s="9">
        <v>2013</v>
      </c>
      <c r="B93" s="10" t="s">
        <v>99</v>
      </c>
      <c r="C93" s="11">
        <v>826</v>
      </c>
      <c r="D93" s="12">
        <v>830</v>
      </c>
      <c r="E93" s="15">
        <v>100.48426150121065</v>
      </c>
      <c r="F93" s="15">
        <v>232.90496003265054</v>
      </c>
      <c r="G93" s="15">
        <v>3.9759036144578315</v>
      </c>
      <c r="H93" s="15">
        <v>38.313253012048193</v>
      </c>
      <c r="I93" s="12">
        <v>830</v>
      </c>
      <c r="J93" s="15">
        <v>100.48426150121065</v>
      </c>
      <c r="K93" s="13">
        <v>212.34812381949314</v>
      </c>
      <c r="L93" s="13">
        <v>1.5662650602409638</v>
      </c>
      <c r="M93" s="13">
        <v>38.192771084337352</v>
      </c>
    </row>
    <row r="94" spans="1:13" x14ac:dyDescent="0.35">
      <c r="A94" s="9">
        <v>2013</v>
      </c>
      <c r="B94" s="10" t="s">
        <v>100</v>
      </c>
      <c r="C94" s="11">
        <v>210</v>
      </c>
      <c r="D94" s="12">
        <v>208</v>
      </c>
      <c r="E94" s="15">
        <v>99.047619047619051</v>
      </c>
      <c r="F94" s="15">
        <v>207.14709288894227</v>
      </c>
      <c r="G94" s="15">
        <v>9.615384615384615</v>
      </c>
      <c r="H94" s="15">
        <v>16.826923076923077</v>
      </c>
      <c r="I94" s="12">
        <v>208</v>
      </c>
      <c r="J94" s="15">
        <v>99.047619047619051</v>
      </c>
      <c r="K94" s="13">
        <v>201.43228368493467</v>
      </c>
      <c r="L94" s="13">
        <v>6.25</v>
      </c>
      <c r="M94" s="13">
        <v>32.21153846153846</v>
      </c>
    </row>
    <row r="95" spans="1:13" x14ac:dyDescent="0.35">
      <c r="A95" s="9">
        <v>2013</v>
      </c>
      <c r="B95" s="10" t="s">
        <v>101</v>
      </c>
      <c r="C95" s="11">
        <v>522</v>
      </c>
      <c r="D95" s="12">
        <v>516</v>
      </c>
      <c r="E95" s="15">
        <v>98.850574712643677</v>
      </c>
      <c r="F95" s="15">
        <v>221.84897096511642</v>
      </c>
      <c r="G95" s="15">
        <v>9.4961240310077528</v>
      </c>
      <c r="H95" s="15">
        <v>28.68217054263566</v>
      </c>
      <c r="I95" s="12">
        <v>516</v>
      </c>
      <c r="J95" s="15">
        <v>98.850574712643677</v>
      </c>
      <c r="K95" s="13">
        <v>202.52207268207152</v>
      </c>
      <c r="L95" s="13">
        <v>5.8139534883720927</v>
      </c>
      <c r="M95" s="13">
        <v>34.302325581395351</v>
      </c>
    </row>
    <row r="96" spans="1:13" x14ac:dyDescent="0.35">
      <c r="A96" s="9">
        <v>2013</v>
      </c>
      <c r="B96" s="10" t="s">
        <v>102</v>
      </c>
      <c r="C96" s="11">
        <v>117</v>
      </c>
      <c r="D96" s="12">
        <v>115</v>
      </c>
      <c r="E96" s="15">
        <v>98.290598290598282</v>
      </c>
      <c r="F96" s="15">
        <v>245.0784773365217</v>
      </c>
      <c r="G96" s="15">
        <v>1.7391304347826086</v>
      </c>
      <c r="H96" s="15">
        <v>46.956521739130437</v>
      </c>
      <c r="I96" s="12">
        <v>115</v>
      </c>
      <c r="J96" s="15">
        <v>98.290598290598282</v>
      </c>
      <c r="K96" s="13">
        <v>219.83864348041058</v>
      </c>
      <c r="L96" s="13">
        <v>3.4782608695652173</v>
      </c>
      <c r="M96" s="13">
        <v>49.565217391304351</v>
      </c>
    </row>
    <row r="97" spans="1:13" x14ac:dyDescent="0.35">
      <c r="A97" s="9">
        <v>2013</v>
      </c>
      <c r="B97" s="10" t="s">
        <v>103</v>
      </c>
      <c r="C97" s="11">
        <v>689</v>
      </c>
      <c r="D97" s="12">
        <v>675</v>
      </c>
      <c r="E97" s="15">
        <v>97.968069666182885</v>
      </c>
      <c r="F97" s="15">
        <v>208.99903511111128</v>
      </c>
      <c r="G97" s="15">
        <v>8.4444444444444446</v>
      </c>
      <c r="H97" s="15">
        <v>17.62962962962963</v>
      </c>
      <c r="I97" s="12">
        <v>675</v>
      </c>
      <c r="J97" s="15">
        <v>97.968069666182885</v>
      </c>
      <c r="K97" s="13">
        <v>203.11141327891778</v>
      </c>
      <c r="L97" s="13">
        <v>4.2962962962962967</v>
      </c>
      <c r="M97" s="13">
        <v>31.851851851851851</v>
      </c>
    </row>
    <row r="98" spans="1:13" x14ac:dyDescent="0.35">
      <c r="A98" s="9">
        <v>2013</v>
      </c>
      <c r="B98" s="10" t="s">
        <v>104</v>
      </c>
      <c r="C98" s="11">
        <v>881</v>
      </c>
      <c r="D98" s="12">
        <v>876</v>
      </c>
      <c r="E98" s="15">
        <v>99.432463110102148</v>
      </c>
      <c r="F98" s="15">
        <v>199.15152061639259</v>
      </c>
      <c r="G98" s="15">
        <v>11.986301369863014</v>
      </c>
      <c r="H98" s="15">
        <v>12.671232876712329</v>
      </c>
      <c r="I98" s="12">
        <v>875</v>
      </c>
      <c r="J98" s="15">
        <v>99.318955732122589</v>
      </c>
      <c r="K98" s="13">
        <v>198.38260491141503</v>
      </c>
      <c r="L98" s="13">
        <v>7.2</v>
      </c>
      <c r="M98" s="13">
        <v>31.085714285714285</v>
      </c>
    </row>
    <row r="99" spans="1:13" x14ac:dyDescent="0.35">
      <c r="A99" s="9">
        <v>2013</v>
      </c>
      <c r="B99" s="10" t="s">
        <v>105</v>
      </c>
      <c r="C99" s="11">
        <v>2122</v>
      </c>
      <c r="D99" s="12">
        <v>2072</v>
      </c>
      <c r="E99" s="15">
        <v>97.643732327992467</v>
      </c>
      <c r="F99" s="15">
        <v>186.29098295330593</v>
      </c>
      <c r="G99" s="15">
        <v>20.463320463320464</v>
      </c>
      <c r="H99" s="15">
        <v>7.2393822393822393</v>
      </c>
      <c r="I99" s="12">
        <v>2073</v>
      </c>
      <c r="J99" s="15">
        <v>97.690857681432604</v>
      </c>
      <c r="K99" s="13">
        <v>184.2826742786722</v>
      </c>
      <c r="L99" s="13">
        <v>10.467920887602508</v>
      </c>
      <c r="M99" s="13">
        <v>20.115774240231548</v>
      </c>
    </row>
    <row r="100" spans="1:13" x14ac:dyDescent="0.35">
      <c r="A100" s="9">
        <v>2013</v>
      </c>
      <c r="B100" s="10" t="s">
        <v>106</v>
      </c>
      <c r="C100" s="11">
        <v>338</v>
      </c>
      <c r="D100" s="12">
        <v>329</v>
      </c>
      <c r="E100" s="15">
        <v>97.337278106508876</v>
      </c>
      <c r="F100" s="15">
        <v>193.81069241890594</v>
      </c>
      <c r="G100" s="15">
        <v>16.413373860182372</v>
      </c>
      <c r="H100" s="15">
        <v>12.462006079027356</v>
      </c>
      <c r="I100" s="12">
        <v>329</v>
      </c>
      <c r="J100" s="15">
        <v>97.337278106508876</v>
      </c>
      <c r="K100" s="13">
        <v>183.81131019073763</v>
      </c>
      <c r="L100" s="13">
        <v>7.598784194528875</v>
      </c>
      <c r="M100" s="13">
        <v>16.413373860182372</v>
      </c>
    </row>
    <row r="101" spans="1:13" x14ac:dyDescent="0.35">
      <c r="A101" s="9">
        <v>2013</v>
      </c>
      <c r="B101" s="10" t="s">
        <v>107</v>
      </c>
      <c r="C101" s="11">
        <v>843</v>
      </c>
      <c r="D101" s="12">
        <v>832</v>
      </c>
      <c r="E101" s="15">
        <v>98.695136417556355</v>
      </c>
      <c r="F101" s="15">
        <v>218.88898873943486</v>
      </c>
      <c r="G101" s="15">
        <v>6.7307692307692308</v>
      </c>
      <c r="H101" s="15">
        <v>28.846153846153847</v>
      </c>
      <c r="I101" s="12">
        <v>832</v>
      </c>
      <c r="J101" s="15">
        <v>98.695136417556355</v>
      </c>
      <c r="K101" s="13">
        <v>206.73541994349463</v>
      </c>
      <c r="L101" s="13">
        <v>3.2451923076923075</v>
      </c>
      <c r="M101" s="13">
        <v>35.57692307692308</v>
      </c>
    </row>
    <row r="102" spans="1:13" x14ac:dyDescent="0.35">
      <c r="A102" s="9">
        <v>2013</v>
      </c>
      <c r="B102" s="10" t="s">
        <v>108</v>
      </c>
      <c r="C102" s="11">
        <v>501</v>
      </c>
      <c r="D102" s="12">
        <v>486</v>
      </c>
      <c r="E102" s="15">
        <v>97.005988023952099</v>
      </c>
      <c r="F102" s="15">
        <v>199.90075415308633</v>
      </c>
      <c r="G102" s="15">
        <v>8.6419753086419746</v>
      </c>
      <c r="H102" s="15">
        <v>7.4074074074074074</v>
      </c>
      <c r="I102" s="12">
        <v>487</v>
      </c>
      <c r="J102" s="15">
        <v>97.205588822355296</v>
      </c>
      <c r="K102" s="13">
        <v>188.8638075089454</v>
      </c>
      <c r="L102" s="13">
        <v>3.9014373716632442</v>
      </c>
      <c r="M102" s="13">
        <v>19.917864476386036</v>
      </c>
    </row>
    <row r="103" spans="1:13" x14ac:dyDescent="0.35">
      <c r="A103" s="9">
        <v>2013</v>
      </c>
      <c r="B103" s="10" t="s">
        <v>109</v>
      </c>
      <c r="C103" s="11">
        <v>300</v>
      </c>
      <c r="D103" s="12">
        <v>290</v>
      </c>
      <c r="E103" s="15">
        <v>96.666666666666671</v>
      </c>
      <c r="F103" s="15">
        <v>193.13710435531033</v>
      </c>
      <c r="G103" s="15">
        <v>14.482758620689655</v>
      </c>
      <c r="H103" s="15">
        <v>9.3103448275862064</v>
      </c>
      <c r="I103" s="12">
        <v>290</v>
      </c>
      <c r="J103" s="15">
        <v>96.666666666666671</v>
      </c>
      <c r="K103" s="13">
        <v>181.77199489653228</v>
      </c>
      <c r="L103" s="13">
        <v>10.344827586206897</v>
      </c>
      <c r="M103" s="13">
        <v>16.206896551724139</v>
      </c>
    </row>
    <row r="104" spans="1:13" x14ac:dyDescent="0.35">
      <c r="A104" s="9">
        <v>2013</v>
      </c>
      <c r="B104" s="10" t="s">
        <v>110</v>
      </c>
      <c r="C104" s="11">
        <v>180</v>
      </c>
      <c r="D104" s="12">
        <v>172</v>
      </c>
      <c r="E104" s="15">
        <v>95.555555555555557</v>
      </c>
      <c r="F104" s="15">
        <v>194.97897078430233</v>
      </c>
      <c r="G104" s="15">
        <v>11.627906976744185</v>
      </c>
      <c r="H104" s="15">
        <v>9.8837209302325579</v>
      </c>
      <c r="I104" s="12">
        <v>173</v>
      </c>
      <c r="J104" s="15">
        <v>96.111111111111114</v>
      </c>
      <c r="K104" s="13">
        <v>184.3915860421682</v>
      </c>
      <c r="L104" s="13">
        <v>10.404624277456648</v>
      </c>
      <c r="M104" s="13">
        <v>20.809248554913296</v>
      </c>
    </row>
    <row r="105" spans="1:13" x14ac:dyDescent="0.35">
      <c r="A105" s="9">
        <v>2013</v>
      </c>
      <c r="B105" s="10" t="s">
        <v>111</v>
      </c>
      <c r="C105" s="11">
        <v>718</v>
      </c>
      <c r="D105" s="12">
        <v>693</v>
      </c>
      <c r="E105" s="15">
        <v>96.51810584958217</v>
      </c>
      <c r="F105" s="15">
        <v>205.58401642395387</v>
      </c>
      <c r="G105" s="15">
        <v>9.2352092352092345</v>
      </c>
      <c r="H105" s="15">
        <v>16.161616161616163</v>
      </c>
      <c r="I105" s="12">
        <v>693</v>
      </c>
      <c r="J105" s="15">
        <v>96.51810584958217</v>
      </c>
      <c r="K105" s="13">
        <v>194.51613866408573</v>
      </c>
      <c r="L105" s="13">
        <v>5.7720057720057723</v>
      </c>
      <c r="M105" s="13">
        <v>26.695526695526695</v>
      </c>
    </row>
    <row r="106" spans="1:13" x14ac:dyDescent="0.35">
      <c r="A106" s="9">
        <v>2013</v>
      </c>
      <c r="B106" s="10" t="s">
        <v>112</v>
      </c>
      <c r="C106" s="11">
        <v>482</v>
      </c>
      <c r="D106" s="12">
        <v>463</v>
      </c>
      <c r="E106" s="15">
        <v>96.058091286307061</v>
      </c>
      <c r="F106" s="15">
        <v>203.39944095276468</v>
      </c>
      <c r="G106" s="15">
        <v>12.095032397408207</v>
      </c>
      <c r="H106" s="15">
        <v>18.142548596112309</v>
      </c>
      <c r="I106" s="12">
        <v>463</v>
      </c>
      <c r="J106" s="15">
        <v>96.058091286307061</v>
      </c>
      <c r="K106" s="13">
        <v>196.70127424719774</v>
      </c>
      <c r="L106" s="13">
        <v>5.8315334773218144</v>
      </c>
      <c r="M106" s="13">
        <v>27.213822894168466</v>
      </c>
    </row>
    <row r="107" spans="1:13" x14ac:dyDescent="0.35">
      <c r="A107" s="9">
        <v>2013</v>
      </c>
      <c r="B107" s="10" t="s">
        <v>113</v>
      </c>
      <c r="C107" s="11">
        <v>550</v>
      </c>
      <c r="D107" s="12">
        <v>543</v>
      </c>
      <c r="E107" s="15">
        <v>98.727272727272734</v>
      </c>
      <c r="F107" s="15">
        <v>220.04968473139979</v>
      </c>
      <c r="G107" s="15">
        <v>4.0515653775322287</v>
      </c>
      <c r="H107" s="15">
        <v>21.731123388581953</v>
      </c>
      <c r="I107" s="12">
        <v>543</v>
      </c>
      <c r="J107" s="15">
        <v>98.727272727272734</v>
      </c>
      <c r="K107" s="13">
        <v>209.01066211195376</v>
      </c>
      <c r="L107" s="13">
        <v>1.4732965009208103</v>
      </c>
      <c r="M107" s="13">
        <v>35.35911602209945</v>
      </c>
    </row>
    <row r="108" spans="1:13" x14ac:dyDescent="0.35">
      <c r="A108" s="9">
        <v>2013</v>
      </c>
      <c r="B108" s="10" t="s">
        <v>114</v>
      </c>
      <c r="C108" s="11">
        <v>132</v>
      </c>
      <c r="D108" s="12">
        <v>132</v>
      </c>
      <c r="E108" s="15">
        <v>100</v>
      </c>
      <c r="F108" s="15">
        <v>264.41095525151525</v>
      </c>
      <c r="G108" s="15">
        <v>0</v>
      </c>
      <c r="H108" s="15">
        <v>69.696969696969703</v>
      </c>
      <c r="I108" s="12">
        <v>132</v>
      </c>
      <c r="J108" s="15">
        <v>100</v>
      </c>
      <c r="K108" s="13">
        <v>234.26014555886522</v>
      </c>
      <c r="L108" s="13">
        <v>0</v>
      </c>
      <c r="M108" s="13">
        <v>59.848484848484851</v>
      </c>
    </row>
    <row r="109" spans="1:13" x14ac:dyDescent="0.35">
      <c r="A109" s="9">
        <v>2013</v>
      </c>
      <c r="B109" s="10" t="s">
        <v>115</v>
      </c>
      <c r="C109" s="11">
        <v>346</v>
      </c>
      <c r="D109" s="12">
        <v>333</v>
      </c>
      <c r="E109" s="15">
        <v>96.242774566473983</v>
      </c>
      <c r="F109" s="15">
        <v>257.57005120810777</v>
      </c>
      <c r="G109" s="15">
        <v>1.8018018018018018</v>
      </c>
      <c r="H109" s="15">
        <v>57.657657657657658</v>
      </c>
      <c r="I109" s="12">
        <v>333</v>
      </c>
      <c r="J109" s="15">
        <v>96.242774566473983</v>
      </c>
      <c r="K109" s="13">
        <v>242.60826749680464</v>
      </c>
      <c r="L109" s="13">
        <v>0.60060060060060061</v>
      </c>
      <c r="M109" s="13">
        <v>66.366366366366364</v>
      </c>
    </row>
    <row r="110" spans="1:13" x14ac:dyDescent="0.35">
      <c r="A110" s="9">
        <v>2013</v>
      </c>
      <c r="B110" s="10" t="s">
        <v>116</v>
      </c>
      <c r="C110" s="11">
        <v>3469</v>
      </c>
      <c r="D110" s="12">
        <v>3331</v>
      </c>
      <c r="E110" s="15">
        <v>96.021908330931112</v>
      </c>
      <c r="F110" s="15">
        <v>192.85316987513713</v>
      </c>
      <c r="G110" s="15">
        <v>15.100570399279496</v>
      </c>
      <c r="H110" s="15">
        <v>9.2164515160612428</v>
      </c>
      <c r="I110" s="12">
        <v>3335</v>
      </c>
      <c r="J110" s="15">
        <v>96.137215335831655</v>
      </c>
      <c r="K110" s="13">
        <v>183.31364049379087</v>
      </c>
      <c r="L110" s="13">
        <v>8.4857571214392795</v>
      </c>
      <c r="M110" s="13">
        <v>17.751124437781108</v>
      </c>
    </row>
    <row r="111" spans="1:13" x14ac:dyDescent="0.35">
      <c r="A111" s="9">
        <v>2013</v>
      </c>
      <c r="B111" s="10" t="s">
        <v>117</v>
      </c>
      <c r="C111" s="11">
        <v>416</v>
      </c>
      <c r="D111" s="12">
        <v>410</v>
      </c>
      <c r="E111" s="15">
        <v>98.557692307692307</v>
      </c>
      <c r="F111" s="15">
        <v>194.91849469431688</v>
      </c>
      <c r="G111" s="15">
        <v>13.658536585365853</v>
      </c>
      <c r="H111" s="15">
        <v>9.0243902439024382</v>
      </c>
      <c r="I111" s="12">
        <v>410</v>
      </c>
      <c r="J111" s="15">
        <v>98.557692307692307</v>
      </c>
      <c r="K111" s="13">
        <v>188.05886866172904</v>
      </c>
      <c r="L111" s="13">
        <v>6.5853658536585362</v>
      </c>
      <c r="M111" s="13">
        <v>18.780487804878049</v>
      </c>
    </row>
    <row r="112" spans="1:13" x14ac:dyDescent="0.35">
      <c r="A112" s="9">
        <v>2013</v>
      </c>
      <c r="B112" s="10" t="s">
        <v>118</v>
      </c>
      <c r="C112" s="11">
        <v>611</v>
      </c>
      <c r="D112" s="12">
        <v>595</v>
      </c>
      <c r="E112" s="15">
        <v>97.381342062193127</v>
      </c>
      <c r="F112" s="15">
        <v>202.59710950692431</v>
      </c>
      <c r="G112" s="15">
        <v>9.579831932773109</v>
      </c>
      <c r="H112" s="15">
        <v>11.932773109243698</v>
      </c>
      <c r="I112" s="12">
        <v>595</v>
      </c>
      <c r="J112" s="15">
        <v>97.381342062193127</v>
      </c>
      <c r="K112" s="13">
        <v>194.36271943547789</v>
      </c>
      <c r="L112" s="13">
        <v>2.6890756302521011</v>
      </c>
      <c r="M112" s="13">
        <v>24.705882352941178</v>
      </c>
    </row>
    <row r="113" spans="1:13" x14ac:dyDescent="0.35">
      <c r="A113" s="9">
        <v>2013</v>
      </c>
      <c r="B113" s="10" t="s">
        <v>119</v>
      </c>
      <c r="C113" s="11">
        <v>704</v>
      </c>
      <c r="D113" s="12">
        <v>692</v>
      </c>
      <c r="E113" s="15">
        <v>98.295454545454547</v>
      </c>
      <c r="F113" s="15">
        <v>209.77131373078052</v>
      </c>
      <c r="G113" s="15">
        <v>7.803468208092486</v>
      </c>
      <c r="H113" s="15">
        <v>18.208092485549134</v>
      </c>
      <c r="I113" s="12">
        <v>693</v>
      </c>
      <c r="J113" s="15">
        <v>98.4375</v>
      </c>
      <c r="K113" s="13">
        <v>202.14056065784953</v>
      </c>
      <c r="L113" s="13">
        <v>4.4733044733044736</v>
      </c>
      <c r="M113" s="13">
        <v>33.044733044733043</v>
      </c>
    </row>
    <row r="114" spans="1:13" x14ac:dyDescent="0.35">
      <c r="A114" s="9">
        <v>2013</v>
      </c>
      <c r="B114" s="10" t="s">
        <v>120</v>
      </c>
      <c r="C114" s="11">
        <v>377</v>
      </c>
      <c r="D114" s="12">
        <v>365</v>
      </c>
      <c r="E114" s="15">
        <v>96.816976127320956</v>
      </c>
      <c r="F114" s="15">
        <v>201.915164073178</v>
      </c>
      <c r="G114" s="15">
        <v>9.8630136986301373</v>
      </c>
      <c r="H114" s="15">
        <v>14.246575342465754</v>
      </c>
      <c r="I114" s="12">
        <v>365</v>
      </c>
      <c r="J114" s="15">
        <v>96.816976127320956</v>
      </c>
      <c r="K114" s="13">
        <v>196.71405043503296</v>
      </c>
      <c r="L114" s="13">
        <v>5.7534246575342465</v>
      </c>
      <c r="M114" s="13">
        <v>25.205479452054796</v>
      </c>
    </row>
    <row r="115" spans="1:13" x14ac:dyDescent="0.35">
      <c r="A115" s="9">
        <v>2013</v>
      </c>
      <c r="B115" s="10" t="s">
        <v>121</v>
      </c>
      <c r="C115" s="11">
        <v>3319</v>
      </c>
      <c r="D115" s="12">
        <v>3149</v>
      </c>
      <c r="E115" s="15">
        <v>94.877975293763186</v>
      </c>
      <c r="F115" s="15">
        <v>210.60834459431547</v>
      </c>
      <c r="G115" s="15">
        <v>7.1768815496983169</v>
      </c>
      <c r="H115" s="15">
        <v>17.65639885677993</v>
      </c>
      <c r="I115" s="12">
        <v>3151</v>
      </c>
      <c r="J115" s="15">
        <v>94.938234407954198</v>
      </c>
      <c r="K115" s="13">
        <v>203.96674862813646</v>
      </c>
      <c r="L115" s="13">
        <v>3.1101237702316724</v>
      </c>
      <c r="M115" s="13">
        <v>32.592827673754364</v>
      </c>
    </row>
    <row r="116" spans="1:13" x14ac:dyDescent="0.35">
      <c r="A116" s="9">
        <v>2013</v>
      </c>
      <c r="B116" s="10" t="s">
        <v>122</v>
      </c>
      <c r="C116" s="11">
        <v>1492</v>
      </c>
      <c r="D116" s="12">
        <v>1447</v>
      </c>
      <c r="E116" s="15">
        <v>96.983914209115284</v>
      </c>
      <c r="F116" s="15">
        <v>197.34265852600561</v>
      </c>
      <c r="G116" s="15">
        <v>11.748445058742226</v>
      </c>
      <c r="H116" s="15">
        <v>9.8825155494125774</v>
      </c>
      <c r="I116" s="12">
        <v>1447</v>
      </c>
      <c r="J116" s="15">
        <v>96.983914209115284</v>
      </c>
      <c r="K116" s="13">
        <v>194.04307526643808</v>
      </c>
      <c r="L116" s="13">
        <v>5.6668970283344855</v>
      </c>
      <c r="M116" s="13">
        <v>26.53766413268832</v>
      </c>
    </row>
    <row r="117" spans="1:13" x14ac:dyDescent="0.35">
      <c r="A117" s="9">
        <v>2013</v>
      </c>
      <c r="B117" s="10" t="s">
        <v>123</v>
      </c>
      <c r="C117" s="11">
        <v>663</v>
      </c>
      <c r="D117" s="12">
        <v>648</v>
      </c>
      <c r="E117" s="15">
        <v>97.737556561085967</v>
      </c>
      <c r="F117" s="15">
        <v>199.59373673455246</v>
      </c>
      <c r="G117" s="15">
        <v>14.043209876543211</v>
      </c>
      <c r="H117" s="15">
        <v>12.962962962962964</v>
      </c>
      <c r="I117" s="12">
        <v>648</v>
      </c>
      <c r="J117" s="15">
        <v>97.737556561085967</v>
      </c>
      <c r="K117" s="13">
        <v>189.94027726362415</v>
      </c>
      <c r="L117" s="13">
        <v>7.2530864197530862</v>
      </c>
      <c r="M117" s="13">
        <v>23.765432098765434</v>
      </c>
    </row>
    <row r="118" spans="1:13" x14ac:dyDescent="0.35">
      <c r="A118" s="9">
        <v>2013</v>
      </c>
      <c r="B118" s="10" t="s">
        <v>124</v>
      </c>
      <c r="C118" s="11">
        <v>279</v>
      </c>
      <c r="D118" s="12">
        <v>277</v>
      </c>
      <c r="E118" s="15">
        <v>99.283154121863802</v>
      </c>
      <c r="F118" s="15">
        <v>252.112747497112</v>
      </c>
      <c r="G118" s="15">
        <v>3.2490974729241877</v>
      </c>
      <c r="H118" s="15">
        <v>52.346570397111911</v>
      </c>
      <c r="I118" s="12">
        <v>277</v>
      </c>
      <c r="J118" s="15">
        <v>99.283154121863802</v>
      </c>
      <c r="K118" s="13">
        <v>226.6569058416344</v>
      </c>
      <c r="L118" s="13">
        <v>2.1660649819494586</v>
      </c>
      <c r="M118" s="13">
        <v>48.375451263537904</v>
      </c>
    </row>
    <row r="119" spans="1:13" x14ac:dyDescent="0.35">
      <c r="A119" s="9">
        <v>2013</v>
      </c>
      <c r="B119" s="10" t="s">
        <v>125</v>
      </c>
      <c r="C119" s="11">
        <v>627</v>
      </c>
      <c r="D119" s="12">
        <v>606</v>
      </c>
      <c r="E119" s="15">
        <v>96.650717703349287</v>
      </c>
      <c r="F119" s="15">
        <v>226.49460961254132</v>
      </c>
      <c r="G119" s="15">
        <v>7.4257425742574261</v>
      </c>
      <c r="H119" s="15">
        <v>33.003300330033007</v>
      </c>
      <c r="I119" s="12">
        <v>607</v>
      </c>
      <c r="J119" s="15">
        <v>96.810207336523121</v>
      </c>
      <c r="K119" s="13">
        <v>201.63084374961872</v>
      </c>
      <c r="L119" s="13">
        <v>3.6243822075782539</v>
      </c>
      <c r="M119" s="13">
        <v>31.136738056013179</v>
      </c>
    </row>
    <row r="120" spans="1:13" x14ac:dyDescent="0.35">
      <c r="A120" s="9">
        <v>2013</v>
      </c>
      <c r="B120" s="10" t="s">
        <v>126</v>
      </c>
      <c r="C120" s="11">
        <v>782</v>
      </c>
      <c r="D120" s="12">
        <v>782</v>
      </c>
      <c r="E120" s="15">
        <v>100</v>
      </c>
      <c r="F120" s="15">
        <v>211.55455244731476</v>
      </c>
      <c r="G120" s="15">
        <v>7.8005115089514065</v>
      </c>
      <c r="H120" s="15">
        <v>20.332480818414322</v>
      </c>
      <c r="I120" s="12">
        <v>780</v>
      </c>
      <c r="J120" s="15">
        <v>99.744245524296673</v>
      </c>
      <c r="K120" s="13">
        <v>190.31315346340995</v>
      </c>
      <c r="L120" s="13">
        <v>6.0256410256410255</v>
      </c>
      <c r="M120" s="13">
        <v>21.153846153846153</v>
      </c>
    </row>
    <row r="121" spans="1:13" x14ac:dyDescent="0.35">
      <c r="A121" s="9">
        <v>2013</v>
      </c>
      <c r="B121" s="10" t="s">
        <v>127</v>
      </c>
      <c r="C121" s="11">
        <v>277</v>
      </c>
      <c r="D121" s="12">
        <v>267</v>
      </c>
      <c r="E121" s="15">
        <v>96.389891696750908</v>
      </c>
      <c r="F121" s="15">
        <v>250.2604481007491</v>
      </c>
      <c r="G121" s="15">
        <v>3.3707865168539324</v>
      </c>
      <c r="H121" s="15">
        <v>53.932584269662918</v>
      </c>
      <c r="I121" s="12">
        <v>267</v>
      </c>
      <c r="J121" s="15">
        <v>96.389891696750908</v>
      </c>
      <c r="K121" s="13">
        <v>227.64640427663429</v>
      </c>
      <c r="L121" s="13">
        <v>2.2471910112359552</v>
      </c>
      <c r="M121" s="13">
        <v>54.681647940074903</v>
      </c>
    </row>
    <row r="122" spans="1:13" x14ac:dyDescent="0.35">
      <c r="A122" s="9">
        <v>2013</v>
      </c>
      <c r="B122" s="10" t="s">
        <v>128</v>
      </c>
      <c r="C122" s="11">
        <v>378</v>
      </c>
      <c r="D122" s="12">
        <v>368</v>
      </c>
      <c r="E122" s="15">
        <v>97.354497354497354</v>
      </c>
      <c r="F122" s="15">
        <v>205.597018155163</v>
      </c>
      <c r="G122" s="15">
        <v>9.5108695652173907</v>
      </c>
      <c r="H122" s="15">
        <v>14.673913043478262</v>
      </c>
      <c r="I122" s="12">
        <v>368</v>
      </c>
      <c r="J122" s="15">
        <v>97.354497354497354</v>
      </c>
      <c r="K122" s="13">
        <v>200.04287593441902</v>
      </c>
      <c r="L122" s="13">
        <v>3.2608695652173911</v>
      </c>
      <c r="M122" s="13">
        <v>26.358695652173914</v>
      </c>
    </row>
    <row r="123" spans="1:13" x14ac:dyDescent="0.35">
      <c r="A123" s="9">
        <v>2013</v>
      </c>
      <c r="B123" s="10" t="s">
        <v>129</v>
      </c>
      <c r="C123" s="11">
        <v>239</v>
      </c>
      <c r="D123" s="12">
        <v>237</v>
      </c>
      <c r="E123" s="15">
        <v>99.163179916317986</v>
      </c>
      <c r="F123" s="15">
        <v>213.16388912236278</v>
      </c>
      <c r="G123" s="15">
        <v>6.7510548523206753</v>
      </c>
      <c r="H123" s="15">
        <v>21.09704641350211</v>
      </c>
      <c r="I123" s="12">
        <v>237</v>
      </c>
      <c r="J123" s="15">
        <v>99.163179916317986</v>
      </c>
      <c r="K123" s="13">
        <v>195.71135716079533</v>
      </c>
      <c r="L123" s="13">
        <v>4.6413502109704643</v>
      </c>
      <c r="M123" s="13">
        <v>28.270042194092827</v>
      </c>
    </row>
    <row r="124" spans="1:13" x14ac:dyDescent="0.35">
      <c r="A124" s="9">
        <v>2013</v>
      </c>
      <c r="B124" s="10" t="s">
        <v>130</v>
      </c>
      <c r="C124" s="11">
        <v>291</v>
      </c>
      <c r="D124" s="12">
        <v>291</v>
      </c>
      <c r="E124" s="15">
        <v>100</v>
      </c>
      <c r="F124" s="15">
        <v>192.99026688917527</v>
      </c>
      <c r="G124" s="15">
        <v>16.838487972508592</v>
      </c>
      <c r="H124" s="15">
        <v>9.6219931271477659</v>
      </c>
      <c r="I124" s="12">
        <v>291</v>
      </c>
      <c r="J124" s="15">
        <v>100</v>
      </c>
      <c r="K124" s="13">
        <v>184.590700936372</v>
      </c>
      <c r="L124" s="13">
        <v>5.4982817869415808</v>
      </c>
      <c r="M124" s="13">
        <v>16.838487972508592</v>
      </c>
    </row>
    <row r="125" spans="1:13" x14ac:dyDescent="0.35">
      <c r="A125" s="9">
        <v>2013</v>
      </c>
      <c r="B125" s="10" t="s">
        <v>131</v>
      </c>
      <c r="C125" s="11">
        <v>665</v>
      </c>
      <c r="D125" s="12">
        <v>656</v>
      </c>
      <c r="E125" s="15">
        <v>98.646616541353382</v>
      </c>
      <c r="F125" s="15">
        <v>203.78660148368934</v>
      </c>
      <c r="G125" s="15">
        <v>11.737804878048781</v>
      </c>
      <c r="H125" s="15">
        <v>16.920731707317074</v>
      </c>
      <c r="I125" s="12">
        <v>655</v>
      </c>
      <c r="J125" s="15">
        <v>98.496240601503757</v>
      </c>
      <c r="K125" s="13">
        <v>187.73896382337742</v>
      </c>
      <c r="L125" s="13">
        <v>5.6488549618320612</v>
      </c>
      <c r="M125" s="13">
        <v>20.152671755725191</v>
      </c>
    </row>
    <row r="126" spans="1:13" x14ac:dyDescent="0.35">
      <c r="A126" s="9">
        <v>2013</v>
      </c>
      <c r="B126" s="10" t="s">
        <v>132</v>
      </c>
      <c r="C126" s="11">
        <v>848</v>
      </c>
      <c r="D126" s="12">
        <v>835</v>
      </c>
      <c r="E126" s="15">
        <v>98.466981132075475</v>
      </c>
      <c r="F126" s="15">
        <v>208.6970790516169</v>
      </c>
      <c r="G126" s="15">
        <v>11.976047904191617</v>
      </c>
      <c r="H126" s="15">
        <v>22.754491017964071</v>
      </c>
      <c r="I126" s="12">
        <v>835</v>
      </c>
      <c r="J126" s="15">
        <v>98.466981132075475</v>
      </c>
      <c r="K126" s="13">
        <v>188.34669636084331</v>
      </c>
      <c r="L126" s="13">
        <v>7.7844311377245505</v>
      </c>
      <c r="M126" s="13">
        <v>19.760479041916167</v>
      </c>
    </row>
    <row r="127" spans="1:13" x14ac:dyDescent="0.35">
      <c r="A127" s="9">
        <v>2013</v>
      </c>
      <c r="B127" s="10" t="s">
        <v>133</v>
      </c>
      <c r="C127" s="11">
        <v>262</v>
      </c>
      <c r="D127" s="12">
        <v>265</v>
      </c>
      <c r="E127" s="15">
        <v>101.14503816793894</v>
      </c>
      <c r="F127" s="15">
        <v>206.74449360754735</v>
      </c>
      <c r="G127" s="15">
        <v>8.3018867924528301</v>
      </c>
      <c r="H127" s="15">
        <v>13.962264150943396</v>
      </c>
      <c r="I127" s="12">
        <v>263</v>
      </c>
      <c r="J127" s="15">
        <v>100.38167938931298</v>
      </c>
      <c r="K127" s="13">
        <v>199.42140998331058</v>
      </c>
      <c r="L127" s="13">
        <v>2.2813688212927756</v>
      </c>
      <c r="M127" s="13">
        <v>27.376425855513308</v>
      </c>
    </row>
    <row r="128" spans="1:13" x14ac:dyDescent="0.35">
      <c r="A128" s="9">
        <v>2013</v>
      </c>
      <c r="B128" s="10" t="s">
        <v>134</v>
      </c>
      <c r="C128" s="11">
        <v>1172</v>
      </c>
      <c r="D128" s="12">
        <v>1131</v>
      </c>
      <c r="E128" s="15">
        <v>96.50170648464163</v>
      </c>
      <c r="F128" s="15">
        <v>202.85373325004386</v>
      </c>
      <c r="G128" s="15">
        <v>8.0459770114942533</v>
      </c>
      <c r="H128" s="15">
        <v>11.405835543766578</v>
      </c>
      <c r="I128" s="12">
        <v>1129</v>
      </c>
      <c r="J128" s="15">
        <v>96.331058020477812</v>
      </c>
      <c r="K128" s="13">
        <v>193.2881562005947</v>
      </c>
      <c r="L128" s="13">
        <v>3.2772364924712134</v>
      </c>
      <c r="M128" s="13">
        <v>21.612046058458812</v>
      </c>
    </row>
    <row r="129" spans="1:13" x14ac:dyDescent="0.35">
      <c r="A129" s="9">
        <v>2013</v>
      </c>
      <c r="B129" s="10" t="s">
        <v>135</v>
      </c>
      <c r="C129" s="11">
        <v>205</v>
      </c>
      <c r="D129" s="12">
        <v>194</v>
      </c>
      <c r="E129" s="15">
        <v>94.634146341463406</v>
      </c>
      <c r="F129" s="15">
        <v>216.59373380979378</v>
      </c>
      <c r="G129" s="15">
        <v>8.2474226804123703</v>
      </c>
      <c r="H129" s="15">
        <v>26.804123711340207</v>
      </c>
      <c r="I129" s="12">
        <v>196</v>
      </c>
      <c r="J129" s="15">
        <v>95.609756097560975</v>
      </c>
      <c r="K129" s="13">
        <v>199.54544141725418</v>
      </c>
      <c r="L129" s="13">
        <v>4.591836734693878</v>
      </c>
      <c r="M129" s="13">
        <v>28.571428571428573</v>
      </c>
    </row>
    <row r="130" spans="1:13" x14ac:dyDescent="0.35">
      <c r="A130" s="9">
        <v>2013</v>
      </c>
      <c r="B130" s="10" t="s">
        <v>136</v>
      </c>
      <c r="C130" s="11">
        <v>357</v>
      </c>
      <c r="D130" s="12">
        <v>350</v>
      </c>
      <c r="E130" s="15">
        <v>98.039215686274503</v>
      </c>
      <c r="F130" s="15">
        <v>245.96960222057137</v>
      </c>
      <c r="G130" s="15">
        <v>2.5714285714285716</v>
      </c>
      <c r="H130" s="15">
        <v>50.285714285714285</v>
      </c>
      <c r="I130" s="12">
        <v>350</v>
      </c>
      <c r="J130" s="15">
        <v>98.039215686274503</v>
      </c>
      <c r="K130" s="13">
        <v>227.04739713709318</v>
      </c>
      <c r="L130" s="13">
        <v>1.7142857142857142</v>
      </c>
      <c r="M130" s="13">
        <v>53.428571428571431</v>
      </c>
    </row>
    <row r="131" spans="1:13" x14ac:dyDescent="0.35">
      <c r="A131" s="9">
        <v>2013</v>
      </c>
      <c r="B131" s="10" t="s">
        <v>137</v>
      </c>
      <c r="C131" s="11">
        <v>233</v>
      </c>
      <c r="D131" s="12">
        <v>233</v>
      </c>
      <c r="E131" s="15">
        <v>100</v>
      </c>
      <c r="F131" s="15">
        <v>262.54023633690991</v>
      </c>
      <c r="G131" s="15">
        <v>1.7167381974248928</v>
      </c>
      <c r="H131" s="15">
        <v>65.665236051502148</v>
      </c>
      <c r="I131" s="12">
        <v>233</v>
      </c>
      <c r="J131" s="15">
        <v>100</v>
      </c>
      <c r="K131" s="13">
        <v>240.68565975655693</v>
      </c>
      <c r="L131" s="13">
        <v>0.42918454935622319</v>
      </c>
      <c r="M131" s="13">
        <v>61.373390557939913</v>
      </c>
    </row>
    <row r="132" spans="1:13" x14ac:dyDescent="0.35">
      <c r="A132" s="9">
        <v>2013</v>
      </c>
      <c r="B132" s="10" t="s">
        <v>138</v>
      </c>
      <c r="C132" s="11">
        <v>172</v>
      </c>
      <c r="D132" s="12">
        <v>172</v>
      </c>
      <c r="E132" s="15">
        <v>100</v>
      </c>
      <c r="F132" s="15">
        <v>201.4576139662791</v>
      </c>
      <c r="G132" s="15">
        <v>15.116279069767442</v>
      </c>
      <c r="H132" s="15">
        <v>15.116279069767442</v>
      </c>
      <c r="I132" s="12">
        <v>172</v>
      </c>
      <c r="J132" s="15">
        <v>100</v>
      </c>
      <c r="K132" s="13">
        <v>193.30880225389183</v>
      </c>
      <c r="L132" s="13">
        <v>3.4883720930232558</v>
      </c>
      <c r="M132" s="13">
        <v>22.674418604651162</v>
      </c>
    </row>
    <row r="133" spans="1:13" x14ac:dyDescent="0.35">
      <c r="A133" s="9">
        <v>2013</v>
      </c>
      <c r="B133" s="10" t="s">
        <v>139</v>
      </c>
      <c r="C133" s="11">
        <v>251</v>
      </c>
      <c r="D133" s="12">
        <v>258</v>
      </c>
      <c r="E133" s="15">
        <v>102.78884462151395</v>
      </c>
      <c r="F133" s="15">
        <v>268.75285695155043</v>
      </c>
      <c r="G133" s="15">
        <v>0.77519379844961245</v>
      </c>
      <c r="H133" s="15">
        <v>69.767441860465112</v>
      </c>
      <c r="I133" s="12">
        <v>258</v>
      </c>
      <c r="J133" s="15">
        <v>102.78884462151395</v>
      </c>
      <c r="K133" s="13">
        <v>244.42280957576722</v>
      </c>
      <c r="L133" s="13">
        <v>0.38759689922480622</v>
      </c>
      <c r="M133" s="13">
        <v>69.379844961240309</v>
      </c>
    </row>
    <row r="134" spans="1:13" x14ac:dyDescent="0.35">
      <c r="A134" s="9">
        <v>2013</v>
      </c>
      <c r="B134" s="10" t="s">
        <v>140</v>
      </c>
      <c r="C134" s="11">
        <v>539</v>
      </c>
      <c r="D134" s="12">
        <v>531</v>
      </c>
      <c r="E134" s="15">
        <v>98.515769944341372</v>
      </c>
      <c r="F134" s="15">
        <v>196.851834868644</v>
      </c>
      <c r="G134" s="15">
        <v>11.111111111111111</v>
      </c>
      <c r="H134" s="15">
        <v>7.3446327683615822</v>
      </c>
      <c r="I134" s="12">
        <v>531</v>
      </c>
      <c r="J134" s="15">
        <v>98.515769944341372</v>
      </c>
      <c r="K134" s="13">
        <v>193.95352117790279</v>
      </c>
      <c r="L134" s="13">
        <v>6.4030131826741998</v>
      </c>
      <c r="M134" s="13">
        <v>23.163841807909606</v>
      </c>
    </row>
    <row r="135" spans="1:13" x14ac:dyDescent="0.35">
      <c r="A135" s="9">
        <v>2013</v>
      </c>
      <c r="B135" s="10" t="s">
        <v>141</v>
      </c>
      <c r="C135" s="11">
        <v>475</v>
      </c>
      <c r="D135" s="12">
        <v>443</v>
      </c>
      <c r="E135" s="15">
        <v>93.263157894736835</v>
      </c>
      <c r="F135" s="15">
        <v>265.67243325440171</v>
      </c>
      <c r="G135" s="15">
        <v>1.5801354401805869</v>
      </c>
      <c r="H135" s="15">
        <v>67.042889390519193</v>
      </c>
      <c r="I135" s="12">
        <v>443</v>
      </c>
      <c r="J135" s="15">
        <v>93.263157894736835</v>
      </c>
      <c r="K135" s="13">
        <v>236.72725054708582</v>
      </c>
      <c r="L135" s="13">
        <v>2.0316027088036117</v>
      </c>
      <c r="M135" s="13">
        <v>64.108352144469521</v>
      </c>
    </row>
    <row r="136" spans="1:13" x14ac:dyDescent="0.35">
      <c r="A136" s="9">
        <v>2013</v>
      </c>
      <c r="B136" s="10" t="s">
        <v>142</v>
      </c>
      <c r="C136" s="11">
        <v>514</v>
      </c>
      <c r="D136" s="12">
        <v>494</v>
      </c>
      <c r="E136" s="15">
        <v>96.108949416342412</v>
      </c>
      <c r="F136" s="15">
        <v>201.00786410850174</v>
      </c>
      <c r="G136" s="15">
        <v>10.728744939271255</v>
      </c>
      <c r="H136" s="15">
        <v>11.943319838056681</v>
      </c>
      <c r="I136" s="12">
        <v>495</v>
      </c>
      <c r="J136" s="15">
        <v>96.303501945525298</v>
      </c>
      <c r="K136" s="13">
        <v>195.72821724292473</v>
      </c>
      <c r="L136" s="13">
        <v>4.8484848484848486</v>
      </c>
      <c r="M136" s="13">
        <v>26.666666666666668</v>
      </c>
    </row>
    <row r="137" spans="1:13" x14ac:dyDescent="0.35">
      <c r="A137" s="9">
        <v>2013</v>
      </c>
      <c r="B137" s="10" t="s">
        <v>143</v>
      </c>
      <c r="C137" s="11">
        <v>376</v>
      </c>
      <c r="D137" s="12">
        <v>367</v>
      </c>
      <c r="E137" s="15">
        <v>97.606382978723403</v>
      </c>
      <c r="F137" s="15">
        <v>200.64516478147164</v>
      </c>
      <c r="G137" s="15">
        <v>8.9918256130790191</v>
      </c>
      <c r="H137" s="15">
        <v>10.354223433242506</v>
      </c>
      <c r="I137" s="12">
        <v>367</v>
      </c>
      <c r="J137" s="15">
        <v>97.606382978723403</v>
      </c>
      <c r="K137" s="13">
        <v>193.1838155181851</v>
      </c>
      <c r="L137" s="13">
        <v>3.542234332425068</v>
      </c>
      <c r="M137" s="13">
        <v>22.343324250681199</v>
      </c>
    </row>
    <row r="138" spans="1:13" x14ac:dyDescent="0.35">
      <c r="A138" s="9">
        <v>2013</v>
      </c>
      <c r="B138" s="10" t="s">
        <v>144</v>
      </c>
      <c r="C138" s="11">
        <v>1151</v>
      </c>
      <c r="D138" s="12">
        <v>1146</v>
      </c>
      <c r="E138" s="15">
        <v>99.565595134665514</v>
      </c>
      <c r="F138" s="15">
        <v>212.59551331007847</v>
      </c>
      <c r="G138" s="15">
        <v>4.7993019197207678</v>
      </c>
      <c r="H138" s="15">
        <v>16.666666666666668</v>
      </c>
      <c r="I138" s="12">
        <v>1146</v>
      </c>
      <c r="J138" s="15">
        <v>99.565595134665514</v>
      </c>
      <c r="K138" s="13">
        <v>207.84006113233002</v>
      </c>
      <c r="L138" s="13">
        <v>2.1815008726003491</v>
      </c>
      <c r="M138" s="13">
        <v>35.165794066317623</v>
      </c>
    </row>
    <row r="139" spans="1:13" x14ac:dyDescent="0.35">
      <c r="A139" s="9">
        <v>2013</v>
      </c>
      <c r="B139" s="10" t="s">
        <v>145</v>
      </c>
      <c r="C139" s="11">
        <v>978</v>
      </c>
      <c r="D139" s="12">
        <v>949</v>
      </c>
      <c r="E139" s="15">
        <v>97.034764826175874</v>
      </c>
      <c r="F139" s="15">
        <v>204.4620097413065</v>
      </c>
      <c r="G139" s="15">
        <v>8.0084299262381453</v>
      </c>
      <c r="H139" s="15">
        <v>12.855637513171759</v>
      </c>
      <c r="I139" s="12">
        <v>950</v>
      </c>
      <c r="J139" s="15">
        <v>97.137014314928422</v>
      </c>
      <c r="K139" s="13">
        <v>197.30211486606237</v>
      </c>
      <c r="L139" s="13">
        <v>4.2105263157894735</v>
      </c>
      <c r="M139" s="13">
        <v>25.894736842105264</v>
      </c>
    </row>
    <row r="140" spans="1:13" x14ac:dyDescent="0.35">
      <c r="A140" s="9">
        <v>2013</v>
      </c>
      <c r="B140" s="10" t="s">
        <v>146</v>
      </c>
      <c r="C140" s="11">
        <v>232</v>
      </c>
      <c r="D140" s="12">
        <v>219</v>
      </c>
      <c r="E140" s="15">
        <v>94.396551724137936</v>
      </c>
      <c r="F140" s="15">
        <v>196.7642811305937</v>
      </c>
      <c r="G140" s="15">
        <v>13.242009132420092</v>
      </c>
      <c r="H140" s="15">
        <v>9.5890410958904102</v>
      </c>
      <c r="I140" s="12">
        <v>220</v>
      </c>
      <c r="J140" s="15">
        <v>94.827586206896555</v>
      </c>
      <c r="K140" s="13">
        <v>201.52207609974798</v>
      </c>
      <c r="L140" s="13">
        <v>8.6363636363636367</v>
      </c>
      <c r="M140" s="13">
        <v>31.818181818181817</v>
      </c>
    </row>
    <row r="141" spans="1:13" x14ac:dyDescent="0.35">
      <c r="A141" s="9">
        <v>2013</v>
      </c>
      <c r="B141" s="10" t="s">
        <v>147</v>
      </c>
      <c r="C141" s="11">
        <v>100</v>
      </c>
      <c r="D141" s="12">
        <v>101</v>
      </c>
      <c r="E141" s="15">
        <v>101</v>
      </c>
      <c r="F141" s="15">
        <v>225.44165367623765</v>
      </c>
      <c r="G141" s="15">
        <v>7.9207920792079207</v>
      </c>
      <c r="H141" s="15">
        <v>33.663366336633665</v>
      </c>
      <c r="I141" s="12">
        <v>101</v>
      </c>
      <c r="J141" s="15">
        <v>101</v>
      </c>
      <c r="K141" s="13">
        <v>196.14151232104186</v>
      </c>
      <c r="L141" s="13">
        <v>8.9108910891089117</v>
      </c>
      <c r="M141" s="13">
        <v>27.722772277227723</v>
      </c>
    </row>
    <row r="142" spans="1:13" x14ac:dyDescent="0.35">
      <c r="A142" s="9">
        <v>2013</v>
      </c>
      <c r="B142" s="10" t="s">
        <v>148</v>
      </c>
      <c r="C142" s="11">
        <v>133</v>
      </c>
      <c r="D142" s="12">
        <v>126</v>
      </c>
      <c r="E142" s="15">
        <v>94.73684210526315</v>
      </c>
      <c r="F142" s="15">
        <v>222.82458053888902</v>
      </c>
      <c r="G142" s="15">
        <v>3.9682539682539684</v>
      </c>
      <c r="H142" s="15">
        <v>29.365079365079364</v>
      </c>
      <c r="I142" s="12">
        <v>126</v>
      </c>
      <c r="J142" s="15">
        <v>94.73684210526315</v>
      </c>
      <c r="K142" s="13">
        <v>213.5218142454076</v>
      </c>
      <c r="L142" s="13">
        <v>2.3809523809523809</v>
      </c>
      <c r="M142" s="13">
        <v>44.444444444444443</v>
      </c>
    </row>
    <row r="143" spans="1:13" x14ac:dyDescent="0.35">
      <c r="A143" s="9">
        <v>2013</v>
      </c>
      <c r="B143" s="10" t="s">
        <v>149</v>
      </c>
      <c r="C143" s="11">
        <v>153</v>
      </c>
      <c r="D143" s="12">
        <v>161</v>
      </c>
      <c r="E143" s="15">
        <v>105.22875816993465</v>
      </c>
      <c r="F143" s="15">
        <v>202.13180558757756</v>
      </c>
      <c r="G143" s="15">
        <v>11.801242236024844</v>
      </c>
      <c r="H143" s="15">
        <v>14.906832298136646</v>
      </c>
      <c r="I143" s="12">
        <v>161</v>
      </c>
      <c r="J143" s="15">
        <v>105.22875816993465</v>
      </c>
      <c r="K143" s="13">
        <v>195.84399365421768</v>
      </c>
      <c r="L143" s="13">
        <v>6.2111801242236027</v>
      </c>
      <c r="M143" s="13">
        <v>31.677018633540374</v>
      </c>
    </row>
    <row r="144" spans="1:13" x14ac:dyDescent="0.35">
      <c r="A144" s="9">
        <v>2013</v>
      </c>
      <c r="B144" s="10" t="s">
        <v>150</v>
      </c>
      <c r="C144" s="11">
        <v>574</v>
      </c>
      <c r="D144" s="12">
        <v>570</v>
      </c>
      <c r="E144" s="15">
        <v>99.303135888501743</v>
      </c>
      <c r="F144" s="15">
        <v>197.40146592017527</v>
      </c>
      <c r="G144" s="15">
        <v>12.982456140350877</v>
      </c>
      <c r="H144" s="15">
        <v>11.754385964912281</v>
      </c>
      <c r="I144" s="12">
        <v>570</v>
      </c>
      <c r="J144" s="15">
        <v>99.303135888501743</v>
      </c>
      <c r="K144" s="13">
        <v>194.09225710826996</v>
      </c>
      <c r="L144" s="13">
        <v>7.5438596491228074</v>
      </c>
      <c r="M144" s="13">
        <v>27.368421052631579</v>
      </c>
    </row>
    <row r="145" spans="1:13" x14ac:dyDescent="0.35">
      <c r="A145" s="9">
        <v>2013</v>
      </c>
      <c r="B145" s="10" t="s">
        <v>151</v>
      </c>
      <c r="C145" s="11">
        <v>518</v>
      </c>
      <c r="D145" s="12">
        <v>517</v>
      </c>
      <c r="E145" s="15">
        <v>99.806949806949802</v>
      </c>
      <c r="F145" s="15">
        <v>205.0738939523211</v>
      </c>
      <c r="G145" s="15">
        <v>15.087040618955513</v>
      </c>
      <c r="H145" s="15">
        <v>15.667311411992262</v>
      </c>
      <c r="I145" s="12">
        <v>517</v>
      </c>
      <c r="J145" s="15">
        <v>99.806949806949802</v>
      </c>
      <c r="K145" s="13">
        <v>193.55073659026547</v>
      </c>
      <c r="L145" s="13">
        <v>8.5106382978723403</v>
      </c>
      <c r="M145" s="13">
        <v>29.98065764023211</v>
      </c>
    </row>
    <row r="146" spans="1:13" x14ac:dyDescent="0.35">
      <c r="A146" s="9">
        <v>2013</v>
      </c>
      <c r="B146" s="10" t="s">
        <v>152</v>
      </c>
      <c r="C146" s="11">
        <v>612</v>
      </c>
      <c r="D146" s="12">
        <v>581</v>
      </c>
      <c r="E146" s="15">
        <v>94.93464052287581</v>
      </c>
      <c r="F146" s="15">
        <v>204.42735042172094</v>
      </c>
      <c r="G146" s="15">
        <v>12.564543889845094</v>
      </c>
      <c r="H146" s="15">
        <v>18.416523235800344</v>
      </c>
      <c r="I146" s="12">
        <v>581</v>
      </c>
      <c r="J146" s="15">
        <v>94.93464052287581</v>
      </c>
      <c r="K146" s="13">
        <v>198.77224617119907</v>
      </c>
      <c r="L146" s="13">
        <v>5.1635111876075728</v>
      </c>
      <c r="M146" s="13">
        <v>28.743545611015492</v>
      </c>
    </row>
    <row r="147" spans="1:13" x14ac:dyDescent="0.35">
      <c r="A147" s="9">
        <v>2013</v>
      </c>
      <c r="B147" s="10" t="s">
        <v>153</v>
      </c>
      <c r="C147" s="11">
        <v>284</v>
      </c>
      <c r="D147" s="12">
        <v>274</v>
      </c>
      <c r="E147" s="15">
        <v>96.478873239436624</v>
      </c>
      <c r="F147" s="15">
        <v>199.09311018430662</v>
      </c>
      <c r="G147" s="15">
        <v>7.664233576642336</v>
      </c>
      <c r="H147" s="15">
        <v>7.664233576642336</v>
      </c>
      <c r="I147" s="12">
        <v>274</v>
      </c>
      <c r="J147" s="15">
        <v>96.478873239436624</v>
      </c>
      <c r="K147" s="13">
        <v>201.04030546749928</v>
      </c>
      <c r="L147" s="13">
        <v>3.6496350364963503</v>
      </c>
      <c r="M147" s="13">
        <v>26.642335766423358</v>
      </c>
    </row>
    <row r="148" spans="1:13" x14ac:dyDescent="0.35">
      <c r="A148" s="9">
        <v>2013</v>
      </c>
      <c r="B148" s="10" t="s">
        <v>154</v>
      </c>
      <c r="C148" s="11">
        <v>616</v>
      </c>
      <c r="D148" s="12">
        <v>616</v>
      </c>
      <c r="E148" s="15">
        <v>100</v>
      </c>
      <c r="F148" s="15">
        <v>214.83111061775966</v>
      </c>
      <c r="G148" s="15">
        <v>11.038961038961039</v>
      </c>
      <c r="H148" s="15">
        <v>23.538961038961038</v>
      </c>
      <c r="I148" s="12">
        <v>615</v>
      </c>
      <c r="J148" s="15">
        <v>99.837662337662337</v>
      </c>
      <c r="K148" s="13">
        <v>205.83923469695046</v>
      </c>
      <c r="L148" s="13">
        <v>5.5284552845528454</v>
      </c>
      <c r="M148" s="13">
        <v>34.959349593495936</v>
      </c>
    </row>
    <row r="149" spans="1:13" x14ac:dyDescent="0.35">
      <c r="A149" s="9">
        <v>2013</v>
      </c>
      <c r="B149" s="10" t="s">
        <v>155</v>
      </c>
      <c r="C149" s="11">
        <v>150</v>
      </c>
      <c r="D149" s="12">
        <v>146</v>
      </c>
      <c r="E149" s="15">
        <v>97.333333333333343</v>
      </c>
      <c r="F149" s="15">
        <v>234.00350905541094</v>
      </c>
      <c r="G149" s="15">
        <v>10.95890410958904</v>
      </c>
      <c r="H149" s="15">
        <v>43.150684931506852</v>
      </c>
      <c r="I149" s="12">
        <v>146</v>
      </c>
      <c r="J149" s="15">
        <v>97.333333333333343</v>
      </c>
      <c r="K149" s="13">
        <v>203.75430176010713</v>
      </c>
      <c r="L149" s="13">
        <v>10.273972602739725</v>
      </c>
      <c r="M149" s="13">
        <v>42.465753424657535</v>
      </c>
    </row>
    <row r="150" spans="1:13" x14ac:dyDescent="0.35">
      <c r="A150" s="9">
        <v>2013</v>
      </c>
      <c r="B150" s="10" t="s">
        <v>156</v>
      </c>
      <c r="C150" s="11">
        <v>620</v>
      </c>
      <c r="D150" s="12">
        <v>586</v>
      </c>
      <c r="E150" s="15">
        <v>94.516129032258064</v>
      </c>
      <c r="F150" s="15">
        <v>220.56328548430051</v>
      </c>
      <c r="G150" s="15">
        <v>7.337883959044369</v>
      </c>
      <c r="H150" s="15">
        <v>32.25255972696246</v>
      </c>
      <c r="I150" s="12">
        <v>587</v>
      </c>
      <c r="J150" s="15">
        <v>94.677419354838705</v>
      </c>
      <c r="K150" s="13">
        <v>210.88901393641262</v>
      </c>
      <c r="L150" s="13">
        <v>4.0885860306643949</v>
      </c>
      <c r="M150" s="13">
        <v>41.737649063032364</v>
      </c>
    </row>
    <row r="151" spans="1:13" x14ac:dyDescent="0.35">
      <c r="A151" s="9">
        <v>2013</v>
      </c>
      <c r="B151" s="10" t="s">
        <v>157</v>
      </c>
      <c r="C151" s="11">
        <v>318</v>
      </c>
      <c r="D151" s="12">
        <v>298</v>
      </c>
      <c r="E151" s="15">
        <v>93.710691823899367</v>
      </c>
      <c r="F151" s="15">
        <v>209.52951358187906</v>
      </c>
      <c r="G151" s="15">
        <v>8.724832214765101</v>
      </c>
      <c r="H151" s="15">
        <v>16.778523489932887</v>
      </c>
      <c r="I151" s="12">
        <v>298</v>
      </c>
      <c r="J151" s="15">
        <v>93.710691823899367</v>
      </c>
      <c r="K151" s="13">
        <v>201.47440496419691</v>
      </c>
      <c r="L151" s="13">
        <v>3.6912751677852347</v>
      </c>
      <c r="M151" s="13">
        <v>26.51006711409396</v>
      </c>
    </row>
    <row r="152" spans="1:13" x14ac:dyDescent="0.35">
      <c r="A152" s="9">
        <v>2013</v>
      </c>
      <c r="B152" s="10" t="s">
        <v>158</v>
      </c>
      <c r="C152" s="11">
        <v>343</v>
      </c>
      <c r="D152" s="12">
        <v>342</v>
      </c>
      <c r="E152" s="15">
        <v>99.708454810495624</v>
      </c>
      <c r="F152" s="15">
        <v>198.8700206559065</v>
      </c>
      <c r="G152" s="15">
        <v>10.23391812865497</v>
      </c>
      <c r="H152" s="15">
        <v>11.111111111111111</v>
      </c>
      <c r="I152" s="12">
        <v>342</v>
      </c>
      <c r="J152" s="15">
        <v>99.708454810495624</v>
      </c>
      <c r="K152" s="13">
        <v>199.96668875899519</v>
      </c>
      <c r="L152" s="13">
        <v>4.0935672514619883</v>
      </c>
      <c r="M152" s="13">
        <v>30.701754385964911</v>
      </c>
    </row>
    <row r="153" spans="1:13" x14ac:dyDescent="0.35">
      <c r="A153" s="9">
        <v>2013</v>
      </c>
      <c r="B153" s="10" t="s">
        <v>159</v>
      </c>
      <c r="C153" s="11">
        <v>228</v>
      </c>
      <c r="D153" s="12">
        <v>227</v>
      </c>
      <c r="E153" s="15">
        <v>99.561403508771932</v>
      </c>
      <c r="F153" s="15">
        <v>231.21254685242286</v>
      </c>
      <c r="G153" s="15">
        <v>1.7621145374449338</v>
      </c>
      <c r="H153" s="15">
        <v>34.36123348017621</v>
      </c>
      <c r="I153" s="12">
        <v>228</v>
      </c>
      <c r="J153" s="15">
        <v>100</v>
      </c>
      <c r="K153" s="13">
        <v>214.49480860990118</v>
      </c>
      <c r="L153" s="13">
        <v>2.6315789473684212</v>
      </c>
      <c r="M153" s="13">
        <v>43.859649122807021</v>
      </c>
    </row>
    <row r="154" spans="1:13" x14ac:dyDescent="0.35">
      <c r="A154" s="9">
        <v>2013</v>
      </c>
      <c r="B154" s="10" t="s">
        <v>160</v>
      </c>
      <c r="C154" s="11">
        <v>188</v>
      </c>
      <c r="D154" s="12">
        <v>188</v>
      </c>
      <c r="E154" s="15">
        <v>100</v>
      </c>
      <c r="F154" s="15">
        <v>286.90229603882977</v>
      </c>
      <c r="G154" s="15">
        <v>0.53191489361702127</v>
      </c>
      <c r="H154" s="15">
        <v>84.574468085106389</v>
      </c>
      <c r="I154" s="12">
        <v>188</v>
      </c>
      <c r="J154" s="15">
        <v>100</v>
      </c>
      <c r="K154" s="13">
        <v>257.56310784152282</v>
      </c>
      <c r="L154" s="13">
        <v>0.53191489361702127</v>
      </c>
      <c r="M154" s="13">
        <v>80.319148936170208</v>
      </c>
    </row>
    <row r="155" spans="1:13" x14ac:dyDescent="0.35">
      <c r="A155" s="9">
        <v>2013</v>
      </c>
      <c r="B155" s="10" t="s">
        <v>161</v>
      </c>
      <c r="C155" s="11">
        <v>245</v>
      </c>
      <c r="D155" s="12">
        <v>246</v>
      </c>
      <c r="E155" s="15">
        <v>100.40816326530613</v>
      </c>
      <c r="F155" s="15">
        <v>211.08880563658536</v>
      </c>
      <c r="G155" s="15">
        <v>8.9430894308943092</v>
      </c>
      <c r="H155" s="15">
        <v>20.325203252032519</v>
      </c>
      <c r="I155" s="12">
        <v>246</v>
      </c>
      <c r="J155" s="15">
        <v>100.40816326530613</v>
      </c>
      <c r="K155" s="13">
        <v>206.8780372972148</v>
      </c>
      <c r="L155" s="13">
        <v>4.0650406504065044</v>
      </c>
      <c r="M155" s="13">
        <v>35.772357723577237</v>
      </c>
    </row>
    <row r="156" spans="1:13" x14ac:dyDescent="0.35">
      <c r="A156" s="9">
        <v>2013</v>
      </c>
      <c r="B156" s="10" t="s">
        <v>162</v>
      </c>
      <c r="C156" s="11">
        <v>298</v>
      </c>
      <c r="D156" s="12">
        <v>299</v>
      </c>
      <c r="E156" s="15">
        <v>100.33557046979867</v>
      </c>
      <c r="F156" s="15">
        <v>273.54544386655505</v>
      </c>
      <c r="G156" s="15">
        <v>0.33444816053511706</v>
      </c>
      <c r="H156" s="15">
        <v>69.899665551839462</v>
      </c>
      <c r="I156" s="12">
        <v>299</v>
      </c>
      <c r="J156" s="15">
        <v>100.33557046979867</v>
      </c>
      <c r="K156" s="13">
        <v>255.4293430136716</v>
      </c>
      <c r="L156" s="13">
        <v>0.66889632107023411</v>
      </c>
      <c r="M156" s="13">
        <v>73.913043478260875</v>
      </c>
    </row>
    <row r="157" spans="1:13" x14ac:dyDescent="0.35">
      <c r="A157" s="9">
        <v>2013</v>
      </c>
      <c r="B157" s="10" t="s">
        <v>163</v>
      </c>
      <c r="C157" s="11">
        <v>191</v>
      </c>
      <c r="D157" s="12">
        <v>190</v>
      </c>
      <c r="E157" s="15">
        <v>99.476439790575924</v>
      </c>
      <c r="F157" s="15">
        <v>222.62215924684222</v>
      </c>
      <c r="G157" s="15">
        <v>6.8421052631578947</v>
      </c>
      <c r="H157" s="15">
        <v>30.526315789473685</v>
      </c>
      <c r="I157" s="12">
        <v>190</v>
      </c>
      <c r="J157" s="15">
        <v>99.476439790575924</v>
      </c>
      <c r="K157" s="13">
        <v>199.34703208907715</v>
      </c>
      <c r="L157" s="13">
        <v>3.1578947368421053</v>
      </c>
      <c r="M157" s="13">
        <v>25.789473684210527</v>
      </c>
    </row>
    <row r="158" spans="1:13" x14ac:dyDescent="0.35">
      <c r="A158" s="9">
        <v>2013</v>
      </c>
      <c r="B158" s="10" t="s">
        <v>164</v>
      </c>
      <c r="C158" s="11">
        <v>99</v>
      </c>
      <c r="D158" s="12">
        <v>93</v>
      </c>
      <c r="E158" s="15">
        <v>93.939393939393938</v>
      </c>
      <c r="F158" s="15">
        <v>256.13044965483874</v>
      </c>
      <c r="G158" s="15">
        <v>3.225806451612903</v>
      </c>
      <c r="H158" s="15">
        <v>67.741935483870961</v>
      </c>
      <c r="I158" s="12">
        <v>93</v>
      </c>
      <c r="J158" s="15">
        <v>93.939393939393938</v>
      </c>
      <c r="K158" s="13">
        <v>233.22243864373064</v>
      </c>
      <c r="L158" s="13">
        <v>0</v>
      </c>
      <c r="M158" s="13">
        <v>56.98924731182796</v>
      </c>
    </row>
    <row r="159" spans="1:13" x14ac:dyDescent="0.35">
      <c r="A159" s="9">
        <v>2013</v>
      </c>
      <c r="B159" s="10" t="s">
        <v>165</v>
      </c>
      <c r="C159" s="11">
        <v>329</v>
      </c>
      <c r="D159" s="12">
        <v>328</v>
      </c>
      <c r="E159" s="15">
        <v>99.696048632218847</v>
      </c>
      <c r="F159" s="15">
        <v>229.946960057317</v>
      </c>
      <c r="G159" s="15">
        <v>7.6219512195121952</v>
      </c>
      <c r="H159" s="15">
        <v>42.073170731707314</v>
      </c>
      <c r="I159" s="12">
        <v>328</v>
      </c>
      <c r="J159" s="15">
        <v>99.696048632218847</v>
      </c>
      <c r="K159" s="13">
        <v>209.67667688338864</v>
      </c>
      <c r="L159" s="13">
        <v>4.8780487804878048</v>
      </c>
      <c r="M159" s="13">
        <v>40.548780487804876</v>
      </c>
    </row>
    <row r="160" spans="1:13" x14ac:dyDescent="0.35">
      <c r="A160" s="9">
        <v>2013</v>
      </c>
      <c r="B160" s="10" t="s">
        <v>166</v>
      </c>
      <c r="C160" s="11">
        <v>1153</v>
      </c>
      <c r="D160" s="12">
        <v>1100</v>
      </c>
      <c r="E160" s="15">
        <v>95.403295750216827</v>
      </c>
      <c r="F160" s="15">
        <v>187.42064586410018</v>
      </c>
      <c r="G160" s="15">
        <v>22.727272727272727</v>
      </c>
      <c r="H160" s="15">
        <v>9.3636363636363633</v>
      </c>
      <c r="I160" s="12">
        <v>1100</v>
      </c>
      <c r="J160" s="15">
        <v>95.403295750216827</v>
      </c>
      <c r="K160" s="13">
        <v>179.86812799537765</v>
      </c>
      <c r="L160" s="13">
        <v>11.636363636363637</v>
      </c>
      <c r="M160" s="13">
        <v>19.09090909090909</v>
      </c>
    </row>
    <row r="161" spans="1:13" x14ac:dyDescent="0.35">
      <c r="A161" s="9">
        <v>2013</v>
      </c>
      <c r="B161" s="10" t="s">
        <v>167</v>
      </c>
      <c r="C161" s="11">
        <v>283</v>
      </c>
      <c r="D161" s="12">
        <v>271</v>
      </c>
      <c r="E161" s="15">
        <v>95.759717314487631</v>
      </c>
      <c r="F161" s="15">
        <v>208.97650956346871</v>
      </c>
      <c r="G161" s="15">
        <v>12.915129151291513</v>
      </c>
      <c r="H161" s="15">
        <v>21.402214022140221</v>
      </c>
      <c r="I161" s="12">
        <v>271</v>
      </c>
      <c r="J161" s="15">
        <v>95.759717314487631</v>
      </c>
      <c r="K161" s="13">
        <v>200.42734425573352</v>
      </c>
      <c r="L161" s="13">
        <v>8.4870848708487081</v>
      </c>
      <c r="M161" s="13">
        <v>33.210332103321036</v>
      </c>
    </row>
    <row r="162" spans="1:13" x14ac:dyDescent="0.35">
      <c r="A162" s="9">
        <v>2013</v>
      </c>
      <c r="B162" s="10" t="s">
        <v>168</v>
      </c>
      <c r="C162" s="11">
        <v>1352</v>
      </c>
      <c r="D162" s="12">
        <v>1324</v>
      </c>
      <c r="E162" s="15">
        <v>97.928994082840234</v>
      </c>
      <c r="F162" s="15">
        <v>239.89302718942577</v>
      </c>
      <c r="G162" s="15">
        <v>5.1359516616314203</v>
      </c>
      <c r="H162" s="15">
        <v>44.259818731117825</v>
      </c>
      <c r="I162" s="12">
        <v>1322</v>
      </c>
      <c r="J162" s="15">
        <v>97.781065088757401</v>
      </c>
      <c r="K162" s="13">
        <v>220.54461432091492</v>
      </c>
      <c r="L162" s="13">
        <v>3.1770045385779122</v>
      </c>
      <c r="M162" s="13">
        <v>49.243570347957643</v>
      </c>
    </row>
    <row r="163" spans="1:13" x14ac:dyDescent="0.35">
      <c r="A163" s="9">
        <v>2013</v>
      </c>
      <c r="B163" s="10" t="s">
        <v>169</v>
      </c>
      <c r="C163" s="11">
        <v>359</v>
      </c>
      <c r="D163" s="12">
        <v>344</v>
      </c>
      <c r="E163" s="15">
        <v>95.82172701949861</v>
      </c>
      <c r="F163" s="15">
        <v>205.48070343546524</v>
      </c>
      <c r="G163" s="15">
        <v>11.918604651162791</v>
      </c>
      <c r="H163" s="15">
        <v>17.151162790697676</v>
      </c>
      <c r="I163" s="12">
        <v>344</v>
      </c>
      <c r="J163" s="15">
        <v>95.82172701949861</v>
      </c>
      <c r="K163" s="13">
        <v>200.5661798266606</v>
      </c>
      <c r="L163" s="13">
        <v>6.1046511627906979</v>
      </c>
      <c r="M163" s="13">
        <v>31.104651162790699</v>
      </c>
    </row>
    <row r="164" spans="1:13" x14ac:dyDescent="0.35">
      <c r="A164" s="9">
        <v>2013</v>
      </c>
      <c r="B164" s="10" t="s">
        <v>170</v>
      </c>
      <c r="C164" s="11">
        <v>456</v>
      </c>
      <c r="D164" s="12">
        <v>454</v>
      </c>
      <c r="E164" s="15">
        <v>99.561403508771932</v>
      </c>
      <c r="F164" s="15">
        <v>199.05669180618943</v>
      </c>
      <c r="G164" s="15">
        <v>17.400881057268723</v>
      </c>
      <c r="H164" s="15">
        <v>14.757709251101321</v>
      </c>
      <c r="I164" s="12">
        <v>454</v>
      </c>
      <c r="J164" s="15">
        <v>99.561403508771932</v>
      </c>
      <c r="K164" s="13">
        <v>191.87200876804161</v>
      </c>
      <c r="L164" s="13">
        <v>7.4889867841409687</v>
      </c>
      <c r="M164" s="13">
        <v>25.330396475770925</v>
      </c>
    </row>
    <row r="165" spans="1:13" x14ac:dyDescent="0.35">
      <c r="A165" s="9">
        <v>2013</v>
      </c>
      <c r="B165" s="10" t="s">
        <v>171</v>
      </c>
      <c r="C165" s="11">
        <v>355</v>
      </c>
      <c r="D165" s="12">
        <v>351</v>
      </c>
      <c r="E165" s="15">
        <v>98.873239436619713</v>
      </c>
      <c r="F165" s="15">
        <v>265.13230702735029</v>
      </c>
      <c r="G165" s="15">
        <v>4.8433048433048436</v>
      </c>
      <c r="H165" s="15">
        <v>61.53846153846154</v>
      </c>
      <c r="I165" s="12">
        <v>352</v>
      </c>
      <c r="J165" s="15">
        <v>99.154929577464785</v>
      </c>
      <c r="K165" s="13">
        <v>219.91186048948757</v>
      </c>
      <c r="L165" s="13">
        <v>3.125</v>
      </c>
      <c r="M165" s="13">
        <v>46.875</v>
      </c>
    </row>
    <row r="166" spans="1:13" x14ac:dyDescent="0.35">
      <c r="A166" s="9">
        <v>2013</v>
      </c>
      <c r="B166" s="10" t="s">
        <v>172</v>
      </c>
      <c r="C166" s="11">
        <v>1119</v>
      </c>
      <c r="D166" s="12">
        <v>1068</v>
      </c>
      <c r="E166" s="15">
        <v>95.442359249329755</v>
      </c>
      <c r="F166" s="15">
        <v>228.58298233698486</v>
      </c>
      <c r="G166" s="15">
        <v>3.6516853932584268</v>
      </c>
      <c r="H166" s="15">
        <v>32.677902621722843</v>
      </c>
      <c r="I166" s="12">
        <v>1068</v>
      </c>
      <c r="J166" s="15">
        <v>95.442359249329755</v>
      </c>
      <c r="K166" s="13">
        <v>214.39663757242289</v>
      </c>
      <c r="L166" s="13">
        <v>2.9962546816479403</v>
      </c>
      <c r="M166" s="13">
        <v>41.385767790262172</v>
      </c>
    </row>
    <row r="167" spans="1:13" x14ac:dyDescent="0.35">
      <c r="A167" s="9">
        <v>2013</v>
      </c>
      <c r="B167" s="10" t="s">
        <v>173</v>
      </c>
      <c r="C167" s="11">
        <v>306</v>
      </c>
      <c r="D167" s="12">
        <v>299</v>
      </c>
      <c r="E167" s="15">
        <v>97.712418300653596</v>
      </c>
      <c r="F167" s="15">
        <v>232.20805801471565</v>
      </c>
      <c r="G167" s="15">
        <v>2.3411371237458196</v>
      </c>
      <c r="H167" s="15">
        <v>35.11705685618729</v>
      </c>
      <c r="I167" s="12">
        <v>299</v>
      </c>
      <c r="J167" s="15">
        <v>97.712418300653596</v>
      </c>
      <c r="K167" s="13">
        <v>209.58221619170473</v>
      </c>
      <c r="L167" s="13">
        <v>1.3377926421404682</v>
      </c>
      <c r="M167" s="13">
        <v>35.451505016722408</v>
      </c>
    </row>
    <row r="168" spans="1:13" x14ac:dyDescent="0.35">
      <c r="A168" s="9">
        <v>2013</v>
      </c>
      <c r="B168" s="10" t="s">
        <v>174</v>
      </c>
      <c r="C168" s="11">
        <v>486</v>
      </c>
      <c r="D168" s="12">
        <v>482</v>
      </c>
      <c r="E168" s="15">
        <v>99.176954732510296</v>
      </c>
      <c r="F168" s="15">
        <v>208.04491289761404</v>
      </c>
      <c r="G168" s="15">
        <v>11.825726141078839</v>
      </c>
      <c r="H168" s="15">
        <v>18.46473029045643</v>
      </c>
      <c r="I168" s="12">
        <v>482</v>
      </c>
      <c r="J168" s="15">
        <v>99.176954732510296</v>
      </c>
      <c r="K168" s="13">
        <v>188.39336265740704</v>
      </c>
      <c r="L168" s="13">
        <v>5.809128630705394</v>
      </c>
      <c r="M168" s="13">
        <v>21.57676348547718</v>
      </c>
    </row>
    <row r="169" spans="1:13" x14ac:dyDescent="0.35">
      <c r="A169" s="9">
        <v>2013</v>
      </c>
      <c r="B169" s="10" t="s">
        <v>175</v>
      </c>
      <c r="C169" s="11">
        <v>862</v>
      </c>
      <c r="D169" s="12">
        <v>845</v>
      </c>
      <c r="E169" s="15">
        <v>98.027842227378187</v>
      </c>
      <c r="F169" s="15">
        <v>194.30945242227241</v>
      </c>
      <c r="G169" s="15">
        <v>18.934911242603551</v>
      </c>
      <c r="H169" s="15">
        <v>11.597633136094675</v>
      </c>
      <c r="I169" s="12">
        <v>846</v>
      </c>
      <c r="J169" s="15">
        <v>98.143851508120648</v>
      </c>
      <c r="K169" s="13">
        <v>189.96459370589682</v>
      </c>
      <c r="L169" s="13">
        <v>7.4468085106382977</v>
      </c>
      <c r="M169" s="13">
        <v>22.93144208037825</v>
      </c>
    </row>
    <row r="170" spans="1:13" x14ac:dyDescent="0.35">
      <c r="A170" s="9">
        <v>2013</v>
      </c>
      <c r="B170" s="10" t="s">
        <v>176</v>
      </c>
      <c r="C170" s="11">
        <v>715</v>
      </c>
      <c r="D170" s="12">
        <v>700</v>
      </c>
      <c r="E170" s="15">
        <v>97.902097902097907</v>
      </c>
      <c r="F170" s="15">
        <v>204.56527171281434</v>
      </c>
      <c r="G170" s="15">
        <v>10.714285714285714</v>
      </c>
      <c r="H170" s="15">
        <v>17.142857142857142</v>
      </c>
      <c r="I170" s="12">
        <v>701</v>
      </c>
      <c r="J170" s="15">
        <v>98.04195804195804</v>
      </c>
      <c r="K170" s="13">
        <v>195.03837807799511</v>
      </c>
      <c r="L170" s="13">
        <v>4.9928673323823114</v>
      </c>
      <c r="M170" s="13">
        <v>26.961483594864479</v>
      </c>
    </row>
    <row r="171" spans="1:13" x14ac:dyDescent="0.35">
      <c r="A171" s="9">
        <v>2013</v>
      </c>
      <c r="B171" s="10" t="s">
        <v>177</v>
      </c>
      <c r="C171" s="11">
        <v>375</v>
      </c>
      <c r="D171" s="12">
        <v>365</v>
      </c>
      <c r="E171" s="15">
        <v>97.333333333333343</v>
      </c>
      <c r="F171" s="15">
        <v>212.75474665726009</v>
      </c>
      <c r="G171" s="15">
        <v>7.397260273972603</v>
      </c>
      <c r="H171" s="15">
        <v>20</v>
      </c>
      <c r="I171" s="12">
        <v>365</v>
      </c>
      <c r="J171" s="15">
        <v>97.333333333333343</v>
      </c>
      <c r="K171" s="13">
        <v>198.34570995802682</v>
      </c>
      <c r="L171" s="13">
        <v>4.9315068493150687</v>
      </c>
      <c r="M171" s="13">
        <v>30.410958904109588</v>
      </c>
    </row>
    <row r="172" spans="1:13" x14ac:dyDescent="0.35">
      <c r="A172" s="9">
        <v>2013</v>
      </c>
      <c r="B172" s="10" t="s">
        <v>178</v>
      </c>
      <c r="C172" s="11">
        <v>874</v>
      </c>
      <c r="D172" s="12">
        <v>826</v>
      </c>
      <c r="E172" s="15">
        <v>94.508009153318071</v>
      </c>
      <c r="F172" s="15">
        <v>192.60013155466098</v>
      </c>
      <c r="G172" s="15">
        <v>15.012106537530267</v>
      </c>
      <c r="H172" s="15">
        <v>9.2009685230024214</v>
      </c>
      <c r="I172" s="12">
        <v>826</v>
      </c>
      <c r="J172" s="15">
        <v>94.508009153318071</v>
      </c>
      <c r="K172" s="13">
        <v>187.90073288039017</v>
      </c>
      <c r="L172" s="13">
        <v>6.9007263922518156</v>
      </c>
      <c r="M172" s="13">
        <v>21.54963680387409</v>
      </c>
    </row>
    <row r="173" spans="1:13" x14ac:dyDescent="0.35">
      <c r="A173" s="9">
        <v>2013</v>
      </c>
      <c r="B173" s="10" t="s">
        <v>179</v>
      </c>
      <c r="C173" s="11">
        <v>838</v>
      </c>
      <c r="D173" s="12">
        <v>815</v>
      </c>
      <c r="E173" s="15">
        <v>97.255369928400953</v>
      </c>
      <c r="F173" s="15">
        <v>198.11500598373041</v>
      </c>
      <c r="G173" s="15">
        <v>15.460122699386503</v>
      </c>
      <c r="H173" s="15">
        <v>15.092024539877301</v>
      </c>
      <c r="I173" s="12">
        <v>815</v>
      </c>
      <c r="J173" s="15">
        <v>97.255369928400953</v>
      </c>
      <c r="K173" s="13">
        <v>195.12503993199007</v>
      </c>
      <c r="L173" s="13">
        <v>7.7300613496932513</v>
      </c>
      <c r="M173" s="13">
        <v>30.061349693251532</v>
      </c>
    </row>
    <row r="174" spans="1:13" x14ac:dyDescent="0.35">
      <c r="A174" s="9">
        <v>2013</v>
      </c>
      <c r="B174" s="10" t="s">
        <v>180</v>
      </c>
      <c r="C174" s="11">
        <v>110</v>
      </c>
      <c r="D174" s="12">
        <v>101</v>
      </c>
      <c r="E174" s="15">
        <v>91.818181818181827</v>
      </c>
      <c r="F174" s="15">
        <v>222.37200607504957</v>
      </c>
      <c r="G174" s="15">
        <v>8.9108910891089117</v>
      </c>
      <c r="H174" s="15">
        <v>30.693069306930692</v>
      </c>
      <c r="I174" s="12">
        <v>101</v>
      </c>
      <c r="J174" s="15">
        <v>91.818181818181827</v>
      </c>
      <c r="K174" s="13">
        <v>211.49143414678409</v>
      </c>
      <c r="L174" s="13">
        <v>2.9702970297029703</v>
      </c>
      <c r="M174" s="13">
        <v>38.613861386138616</v>
      </c>
    </row>
    <row r="175" spans="1:13" x14ac:dyDescent="0.35">
      <c r="A175" s="9">
        <v>2013</v>
      </c>
      <c r="B175" s="10" t="s">
        <v>181</v>
      </c>
      <c r="C175" s="11">
        <v>234</v>
      </c>
      <c r="D175" s="12">
        <v>225</v>
      </c>
      <c r="E175" s="15">
        <v>96.15384615384616</v>
      </c>
      <c r="F175" s="15">
        <v>186.7387431911111</v>
      </c>
      <c r="G175" s="15">
        <v>16.888888888888889</v>
      </c>
      <c r="H175" s="15">
        <v>2.6666666666666665</v>
      </c>
      <c r="I175" s="12">
        <v>225</v>
      </c>
      <c r="J175" s="15">
        <v>96.15384615384616</v>
      </c>
      <c r="K175" s="13">
        <v>179.30566589200205</v>
      </c>
      <c r="L175" s="13">
        <v>6.666666666666667</v>
      </c>
      <c r="M175" s="13">
        <v>15.111111111111111</v>
      </c>
    </row>
    <row r="176" spans="1:13" x14ac:dyDescent="0.35">
      <c r="A176" s="9">
        <v>2013</v>
      </c>
      <c r="B176" s="10" t="s">
        <v>182</v>
      </c>
      <c r="C176" s="11">
        <v>400</v>
      </c>
      <c r="D176" s="12">
        <v>384</v>
      </c>
      <c r="E176" s="15">
        <v>96</v>
      </c>
      <c r="F176" s="15">
        <v>198.64583101841129</v>
      </c>
      <c r="G176" s="15">
        <v>14.322916666666666</v>
      </c>
      <c r="H176" s="15">
        <v>13.802083333333334</v>
      </c>
      <c r="I176" s="12">
        <v>383</v>
      </c>
      <c r="J176" s="15">
        <v>95.75</v>
      </c>
      <c r="K176" s="13">
        <v>194.31339833498163</v>
      </c>
      <c r="L176" s="13">
        <v>6.5274151436031334</v>
      </c>
      <c r="M176" s="13">
        <v>25.848563968668408</v>
      </c>
    </row>
    <row r="177" spans="1:13" x14ac:dyDescent="0.35">
      <c r="A177" s="9">
        <v>2013</v>
      </c>
      <c r="B177" s="10" t="s">
        <v>183</v>
      </c>
      <c r="C177" s="11">
        <v>114</v>
      </c>
      <c r="D177" s="12">
        <v>111</v>
      </c>
      <c r="E177" s="15">
        <v>97.368421052631575</v>
      </c>
      <c r="F177" s="15">
        <v>231.99130516036047</v>
      </c>
      <c r="G177" s="15">
        <v>5.4054054054054053</v>
      </c>
      <c r="H177" s="15">
        <v>35.135135135135137</v>
      </c>
      <c r="I177" s="12">
        <v>111</v>
      </c>
      <c r="J177" s="15">
        <v>97.368421052631575</v>
      </c>
      <c r="K177" s="13">
        <v>218.75111828916869</v>
      </c>
      <c r="L177" s="13">
        <v>2.7027027027027026</v>
      </c>
      <c r="M177" s="13">
        <v>45.045045045045043</v>
      </c>
    </row>
    <row r="178" spans="1:13" x14ac:dyDescent="0.35">
      <c r="A178" s="9">
        <v>2013</v>
      </c>
      <c r="B178" s="10" t="s">
        <v>184</v>
      </c>
      <c r="C178" s="11">
        <v>2313</v>
      </c>
      <c r="D178" s="12">
        <v>2295</v>
      </c>
      <c r="E178" s="15">
        <v>99.221789883268485</v>
      </c>
      <c r="F178" s="15">
        <v>284.14917048516395</v>
      </c>
      <c r="G178" s="15">
        <v>0.52287581699346408</v>
      </c>
      <c r="H178" s="15">
        <v>80.566448801742922</v>
      </c>
      <c r="I178" s="12">
        <v>2292</v>
      </c>
      <c r="J178" s="15">
        <v>99.092088197146566</v>
      </c>
      <c r="K178" s="13">
        <v>255.71333136302204</v>
      </c>
      <c r="L178" s="13">
        <v>0.47993019197207681</v>
      </c>
      <c r="M178" s="13">
        <v>80.671902268760903</v>
      </c>
    </row>
    <row r="179" spans="1:13" x14ac:dyDescent="0.35">
      <c r="A179" s="9">
        <v>2013</v>
      </c>
      <c r="B179" s="10" t="s">
        <v>185</v>
      </c>
      <c r="C179" s="11">
        <v>256</v>
      </c>
      <c r="D179" s="12">
        <v>240</v>
      </c>
      <c r="E179" s="15">
        <v>93.75</v>
      </c>
      <c r="F179" s="15">
        <v>198.37676212458351</v>
      </c>
      <c r="G179" s="15">
        <v>17.916666666666668</v>
      </c>
      <c r="H179" s="15">
        <v>15.416666666666666</v>
      </c>
      <c r="I179" s="12">
        <v>240</v>
      </c>
      <c r="J179" s="15">
        <v>93.75</v>
      </c>
      <c r="K179" s="13">
        <v>195.98126028612324</v>
      </c>
      <c r="L179" s="13">
        <v>6.666666666666667</v>
      </c>
      <c r="M179" s="13">
        <v>31.25</v>
      </c>
    </row>
    <row r="180" spans="1:13" x14ac:dyDescent="0.35">
      <c r="A180" s="9">
        <v>2013</v>
      </c>
      <c r="B180" s="10" t="s">
        <v>186</v>
      </c>
      <c r="C180" s="11">
        <v>405</v>
      </c>
      <c r="D180" s="12">
        <v>395</v>
      </c>
      <c r="E180" s="15">
        <v>97.53086419753086</v>
      </c>
      <c r="F180" s="15">
        <v>211.4015068605064</v>
      </c>
      <c r="G180" s="15">
        <v>6.5822784810126587</v>
      </c>
      <c r="H180" s="15">
        <v>17.974683544303797</v>
      </c>
      <c r="I180" s="12">
        <v>396</v>
      </c>
      <c r="J180" s="15">
        <v>97.777777777777771</v>
      </c>
      <c r="K180" s="13">
        <v>200.85931591168162</v>
      </c>
      <c r="L180" s="13">
        <v>3.7878787878787881</v>
      </c>
      <c r="M180" s="13">
        <v>31.313131313131311</v>
      </c>
    </row>
    <row r="181" spans="1:13" x14ac:dyDescent="0.35">
      <c r="A181" s="9">
        <v>2013</v>
      </c>
      <c r="B181" s="10" t="s">
        <v>187</v>
      </c>
      <c r="C181" s="11">
        <v>506</v>
      </c>
      <c r="D181" s="12">
        <v>490</v>
      </c>
      <c r="E181" s="15">
        <v>96.83794466403161</v>
      </c>
      <c r="F181" s="15">
        <v>221.3637777755103</v>
      </c>
      <c r="G181" s="15">
        <v>9.387755102040817</v>
      </c>
      <c r="H181" s="15">
        <v>29.183673469387756</v>
      </c>
      <c r="I181" s="12">
        <v>490</v>
      </c>
      <c r="J181" s="15">
        <v>96.83794466403161</v>
      </c>
      <c r="K181" s="13">
        <v>204.72490050949969</v>
      </c>
      <c r="L181" s="13">
        <v>4.0816326530612246</v>
      </c>
      <c r="M181" s="13">
        <v>31.428571428571427</v>
      </c>
    </row>
    <row r="182" spans="1:13" x14ac:dyDescent="0.35">
      <c r="A182" s="9">
        <v>2013</v>
      </c>
      <c r="B182" s="10" t="s">
        <v>188</v>
      </c>
      <c r="C182" s="11">
        <v>186</v>
      </c>
      <c r="D182" s="12">
        <v>185</v>
      </c>
      <c r="E182" s="15">
        <v>99.462365591397855</v>
      </c>
      <c r="F182" s="15">
        <v>213.86585485243236</v>
      </c>
      <c r="G182" s="15">
        <v>7.5675675675675675</v>
      </c>
      <c r="H182" s="15">
        <v>20</v>
      </c>
      <c r="I182" s="12">
        <v>185</v>
      </c>
      <c r="J182" s="15">
        <v>99.462365591397855</v>
      </c>
      <c r="K182" s="13">
        <v>198.37651557603547</v>
      </c>
      <c r="L182" s="13">
        <v>4.3243243243243246</v>
      </c>
      <c r="M182" s="13">
        <v>28.648648648648649</v>
      </c>
    </row>
    <row r="183" spans="1:13" x14ac:dyDescent="0.35">
      <c r="A183" s="9">
        <v>2013</v>
      </c>
      <c r="B183" s="10" t="s">
        <v>189</v>
      </c>
      <c r="C183" s="11">
        <v>978</v>
      </c>
      <c r="D183" s="12">
        <v>946</v>
      </c>
      <c r="E183" s="15">
        <v>96.7280163599182</v>
      </c>
      <c r="F183" s="15">
        <v>234.27931341680747</v>
      </c>
      <c r="G183" s="15">
        <v>5.2854122621564485</v>
      </c>
      <c r="H183" s="15">
        <v>39.957716701902747</v>
      </c>
      <c r="I183" s="12">
        <v>947</v>
      </c>
      <c r="J183" s="15">
        <v>96.830265848670763</v>
      </c>
      <c r="K183" s="13">
        <v>216.70849694316993</v>
      </c>
      <c r="L183" s="13">
        <v>4.1182682154171069</v>
      </c>
      <c r="M183" s="13">
        <v>44.244984160506867</v>
      </c>
    </row>
    <row r="184" spans="1:13" x14ac:dyDescent="0.35">
      <c r="A184" s="9">
        <v>2013</v>
      </c>
      <c r="B184" s="10" t="s">
        <v>190</v>
      </c>
      <c r="C184" s="11">
        <v>370</v>
      </c>
      <c r="D184" s="12">
        <v>360</v>
      </c>
      <c r="E184" s="15">
        <v>97.297297297297305</v>
      </c>
      <c r="F184" s="15">
        <v>200.58742657591648</v>
      </c>
      <c r="G184" s="15">
        <v>14.444444444444445</v>
      </c>
      <c r="H184" s="15">
        <v>14.722222222222221</v>
      </c>
      <c r="I184" s="12">
        <v>360</v>
      </c>
      <c r="J184" s="15">
        <v>97.297297297297305</v>
      </c>
      <c r="K184" s="13">
        <v>191.91654750255759</v>
      </c>
      <c r="L184" s="13">
        <v>6.666666666666667</v>
      </c>
      <c r="M184" s="13">
        <v>24.722222222222221</v>
      </c>
    </row>
    <row r="185" spans="1:13" x14ac:dyDescent="0.35">
      <c r="A185" s="9">
        <v>2013</v>
      </c>
      <c r="B185" s="10" t="s">
        <v>191</v>
      </c>
      <c r="C185" s="11">
        <v>1291</v>
      </c>
      <c r="D185" s="12">
        <v>1253</v>
      </c>
      <c r="E185" s="15">
        <v>97.056545313710302</v>
      </c>
      <c r="F185" s="15">
        <v>196.32730906549097</v>
      </c>
      <c r="G185" s="15">
        <v>15.802075019952115</v>
      </c>
      <c r="H185" s="15">
        <v>11.332801276935355</v>
      </c>
      <c r="I185" s="12">
        <v>1253</v>
      </c>
      <c r="J185" s="15">
        <v>97.056545313710302</v>
      </c>
      <c r="K185" s="13">
        <v>193.17203900221551</v>
      </c>
      <c r="L185" s="13">
        <v>5.9856344772545889</v>
      </c>
      <c r="M185" s="13">
        <v>25.778132482043098</v>
      </c>
    </row>
    <row r="186" spans="1:13" x14ac:dyDescent="0.35">
      <c r="A186" s="9">
        <v>2013</v>
      </c>
      <c r="B186" s="10" t="s">
        <v>192</v>
      </c>
      <c r="C186" s="11">
        <v>878</v>
      </c>
      <c r="D186" s="12">
        <v>855</v>
      </c>
      <c r="E186" s="15">
        <v>97.380410022779046</v>
      </c>
      <c r="F186" s="15">
        <v>202.91422996429239</v>
      </c>
      <c r="G186" s="15">
        <v>12.280701754385966</v>
      </c>
      <c r="H186" s="15">
        <v>14.970760233918128</v>
      </c>
      <c r="I186" s="12">
        <v>856</v>
      </c>
      <c r="J186" s="15">
        <v>97.494305239179951</v>
      </c>
      <c r="K186" s="13">
        <v>199.09958095261629</v>
      </c>
      <c r="L186" s="13">
        <v>5.1401869158878508</v>
      </c>
      <c r="M186" s="13">
        <v>30.373831775700936</v>
      </c>
    </row>
    <row r="187" spans="1:13" x14ac:dyDescent="0.35">
      <c r="A187" s="9">
        <v>2013</v>
      </c>
      <c r="B187" s="10" t="s">
        <v>193</v>
      </c>
      <c r="C187" s="11">
        <v>284</v>
      </c>
      <c r="D187" s="12">
        <v>278</v>
      </c>
      <c r="E187" s="15">
        <v>97.887323943661968</v>
      </c>
      <c r="F187" s="15">
        <v>233.27005458021566</v>
      </c>
      <c r="G187" s="15">
        <v>8.2733812949640289</v>
      </c>
      <c r="H187" s="15">
        <v>40.647482014388487</v>
      </c>
      <c r="I187" s="12">
        <v>278</v>
      </c>
      <c r="J187" s="15">
        <v>97.887323943661968</v>
      </c>
      <c r="K187" s="13">
        <v>210.22941567698399</v>
      </c>
      <c r="L187" s="13">
        <v>7.1942446043165464</v>
      </c>
      <c r="M187" s="13">
        <v>38.489208633093526</v>
      </c>
    </row>
    <row r="188" spans="1:13" x14ac:dyDescent="0.35">
      <c r="A188" s="9">
        <v>2013</v>
      </c>
      <c r="B188" s="10" t="s">
        <v>194</v>
      </c>
      <c r="C188" s="11">
        <v>612</v>
      </c>
      <c r="D188" s="12">
        <v>596</v>
      </c>
      <c r="E188" s="15">
        <v>97.385620915032675</v>
      </c>
      <c r="F188" s="15">
        <v>218.18308844530199</v>
      </c>
      <c r="G188" s="15">
        <v>8.5570469798657722</v>
      </c>
      <c r="H188" s="15">
        <v>26.51006711409396</v>
      </c>
      <c r="I188" s="12">
        <v>596</v>
      </c>
      <c r="J188" s="15">
        <v>97.385620915032675</v>
      </c>
      <c r="K188" s="13">
        <v>208.79081602323839</v>
      </c>
      <c r="L188" s="13">
        <v>3.8590604026845639</v>
      </c>
      <c r="M188" s="13">
        <v>37.919463087248324</v>
      </c>
    </row>
    <row r="189" spans="1:13" x14ac:dyDescent="0.35">
      <c r="A189" s="9">
        <v>2013</v>
      </c>
      <c r="B189" s="10" t="s">
        <v>195</v>
      </c>
      <c r="C189" s="11">
        <v>171</v>
      </c>
      <c r="D189" s="12">
        <v>167</v>
      </c>
      <c r="E189" s="15">
        <v>97.660818713450297</v>
      </c>
      <c r="F189" s="15">
        <v>179.06932667904192</v>
      </c>
      <c r="G189" s="15">
        <v>22.754491017964071</v>
      </c>
      <c r="H189" s="15">
        <v>2.3952095808383231</v>
      </c>
      <c r="I189" s="12">
        <v>167</v>
      </c>
      <c r="J189" s="15">
        <v>97.660818713450297</v>
      </c>
      <c r="K189" s="13">
        <v>171.69682100232944</v>
      </c>
      <c r="L189" s="13">
        <v>12.574850299401197</v>
      </c>
      <c r="M189" s="13">
        <v>10.179640718562874</v>
      </c>
    </row>
    <row r="190" spans="1:13" x14ac:dyDescent="0.35">
      <c r="A190" s="9">
        <v>2013</v>
      </c>
      <c r="B190" s="10" t="s">
        <v>196</v>
      </c>
      <c r="C190" s="11">
        <v>344</v>
      </c>
      <c r="D190" s="12">
        <v>336</v>
      </c>
      <c r="E190" s="15">
        <v>97.674418604651152</v>
      </c>
      <c r="F190" s="15">
        <v>191.49785126154762</v>
      </c>
      <c r="G190" s="15">
        <v>19.047619047619047</v>
      </c>
      <c r="H190" s="15">
        <v>10.416666666666666</v>
      </c>
      <c r="I190" s="12">
        <v>336</v>
      </c>
      <c r="J190" s="15">
        <v>97.674418604651152</v>
      </c>
      <c r="K190" s="13">
        <v>194.99008281059537</v>
      </c>
      <c r="L190" s="13">
        <v>7.4404761904761907</v>
      </c>
      <c r="M190" s="13">
        <v>26.19047619047619</v>
      </c>
    </row>
    <row r="191" spans="1:13" x14ac:dyDescent="0.35">
      <c r="A191" s="9">
        <v>2013</v>
      </c>
      <c r="B191" s="10" t="s">
        <v>197</v>
      </c>
      <c r="C191" s="11">
        <v>395</v>
      </c>
      <c r="D191" s="12">
        <v>397</v>
      </c>
      <c r="E191" s="15">
        <v>100.50632911392405</v>
      </c>
      <c r="F191" s="15">
        <v>196.32300101816134</v>
      </c>
      <c r="G191" s="15">
        <v>13.602015113350125</v>
      </c>
      <c r="H191" s="15">
        <v>11.586901763224182</v>
      </c>
      <c r="I191" s="12">
        <v>397</v>
      </c>
      <c r="J191" s="15">
        <v>100.50632911392405</v>
      </c>
      <c r="K191" s="13">
        <v>193.91282116971863</v>
      </c>
      <c r="L191" s="13">
        <v>5.7934508816120909</v>
      </c>
      <c r="M191" s="13">
        <v>24.685138539042821</v>
      </c>
    </row>
    <row r="192" spans="1:13" x14ac:dyDescent="0.35">
      <c r="A192" s="9">
        <v>2013</v>
      </c>
      <c r="B192" s="10" t="s">
        <v>198</v>
      </c>
      <c r="C192" s="11">
        <v>276</v>
      </c>
      <c r="D192" s="12">
        <v>260</v>
      </c>
      <c r="E192" s="15">
        <v>94.20289855072464</v>
      </c>
      <c r="F192" s="15">
        <v>221.94530486269221</v>
      </c>
      <c r="G192" s="15">
        <v>6.5384615384615383</v>
      </c>
      <c r="H192" s="15">
        <v>26.923076923076923</v>
      </c>
      <c r="I192" s="12">
        <v>260</v>
      </c>
      <c r="J192" s="15">
        <v>94.20289855072464</v>
      </c>
      <c r="K192" s="13">
        <v>213.12534901342846</v>
      </c>
      <c r="L192" s="13">
        <v>1.9230769230769231</v>
      </c>
      <c r="M192" s="13">
        <v>40</v>
      </c>
    </row>
    <row r="193" spans="1:13" x14ac:dyDescent="0.35">
      <c r="A193" s="9">
        <v>2013</v>
      </c>
      <c r="B193" s="10" t="s">
        <v>199</v>
      </c>
      <c r="C193" s="11">
        <v>299</v>
      </c>
      <c r="D193" s="12">
        <v>301</v>
      </c>
      <c r="E193" s="15">
        <v>100.66889632107024</v>
      </c>
      <c r="F193" s="15">
        <v>256.88721382956783</v>
      </c>
      <c r="G193" s="15">
        <v>0.99667774086378735</v>
      </c>
      <c r="H193" s="15">
        <v>61.129568106312291</v>
      </c>
      <c r="I193" s="12">
        <v>301</v>
      </c>
      <c r="J193" s="15">
        <v>100.66889632107024</v>
      </c>
      <c r="K193" s="13">
        <v>231.1678047127775</v>
      </c>
      <c r="L193" s="13">
        <v>1.3289036544850499</v>
      </c>
      <c r="M193" s="13">
        <v>56.146179401993358</v>
      </c>
    </row>
    <row r="194" spans="1:13" x14ac:dyDescent="0.35">
      <c r="A194" s="9">
        <v>2013</v>
      </c>
      <c r="B194" s="10" t="s">
        <v>200</v>
      </c>
      <c r="C194" s="11">
        <v>630</v>
      </c>
      <c r="D194" s="12">
        <v>616</v>
      </c>
      <c r="E194" s="15">
        <v>97.777777777777771</v>
      </c>
      <c r="F194" s="15">
        <v>186.43291637711036</v>
      </c>
      <c r="G194" s="15">
        <v>21.266233766233768</v>
      </c>
      <c r="H194" s="15">
        <v>8.603896103896103</v>
      </c>
      <c r="I194" s="12">
        <v>616</v>
      </c>
      <c r="J194" s="15">
        <v>97.777777777777771</v>
      </c>
      <c r="K194" s="13">
        <v>178.88522443153511</v>
      </c>
      <c r="L194" s="13">
        <v>10.38961038961039</v>
      </c>
      <c r="M194" s="13">
        <v>16.720779220779221</v>
      </c>
    </row>
    <row r="195" spans="1:13" x14ac:dyDescent="0.35">
      <c r="A195" s="36">
        <v>2013</v>
      </c>
      <c r="B195" s="37" t="s">
        <v>201</v>
      </c>
      <c r="C195" s="38">
        <v>1316</v>
      </c>
      <c r="D195" s="39">
        <v>1297</v>
      </c>
      <c r="E195" s="40">
        <v>98.556231003039514</v>
      </c>
      <c r="F195" s="40">
        <v>221.27956916676956</v>
      </c>
      <c r="G195" s="40">
        <v>5.3970701619121044</v>
      </c>
      <c r="H195" s="40">
        <v>26.831148804934465</v>
      </c>
      <c r="I195" s="39">
        <v>1297</v>
      </c>
      <c r="J195" s="40">
        <v>98.556231003039514</v>
      </c>
      <c r="K195" s="41">
        <v>214.53493258962808</v>
      </c>
      <c r="L195" s="41">
        <v>1.7733230531996915</v>
      </c>
      <c r="M195" s="41">
        <v>39.938319198149578</v>
      </c>
    </row>
  </sheetData>
  <mergeCells count="14">
    <mergeCell ref="K10:K11"/>
    <mergeCell ref="L10:M10"/>
    <mergeCell ref="A8:A11"/>
    <mergeCell ref="B8:B11"/>
    <mergeCell ref="C8:M8"/>
    <mergeCell ref="C9:C11"/>
    <mergeCell ref="D9:H9"/>
    <mergeCell ref="I9:M9"/>
    <mergeCell ref="E10:E11"/>
    <mergeCell ref="J10:J11"/>
    <mergeCell ref="D10:D11"/>
    <mergeCell ref="F10:F11"/>
    <mergeCell ref="G10:H10"/>
    <mergeCell ref="I10:I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showGridLines="0" workbookViewId="0">
      <selection activeCell="A7" sqref="A7"/>
    </sheetView>
  </sheetViews>
  <sheetFormatPr defaultRowHeight="14.5" x14ac:dyDescent="0.35"/>
  <cols>
    <col min="2" max="2" width="27.08984375" bestFit="1" customWidth="1"/>
    <col min="3" max="3" width="17.81640625" customWidth="1"/>
    <col min="4" max="4" width="14.6328125" customWidth="1"/>
    <col min="5" max="5" width="14.54296875" customWidth="1"/>
    <col min="6" max="6" width="12.6328125" style="2" customWidth="1"/>
    <col min="7" max="7" width="14" customWidth="1"/>
    <col min="8" max="8" width="14.26953125" customWidth="1"/>
    <col min="9" max="9" width="13.1796875" customWidth="1"/>
    <col min="10" max="10" width="16.54296875" customWidth="1"/>
  </cols>
  <sheetData>
    <row r="1" spans="1:10" x14ac:dyDescent="0.35">
      <c r="A1" s="29" t="s">
        <v>205</v>
      </c>
    </row>
    <row r="2" spans="1:10" x14ac:dyDescent="0.35">
      <c r="A2" s="29" t="s">
        <v>206</v>
      </c>
    </row>
    <row r="3" spans="1:10" x14ac:dyDescent="0.35">
      <c r="A3" s="29" t="s">
        <v>207</v>
      </c>
    </row>
    <row r="4" spans="1:10" x14ac:dyDescent="0.35">
      <c r="A4" s="29" t="s">
        <v>208</v>
      </c>
    </row>
    <row r="5" spans="1:10" s="2" customFormat="1" x14ac:dyDescent="0.35">
      <c r="A5" s="30"/>
    </row>
    <row r="6" spans="1:10" x14ac:dyDescent="0.35">
      <c r="A6" s="31" t="s">
        <v>210</v>
      </c>
    </row>
    <row r="7" spans="1:10" ht="15" thickBot="1" x14ac:dyDescent="0.4"/>
    <row r="8" spans="1:10" ht="14.5" customHeight="1" x14ac:dyDescent="0.35">
      <c r="A8" s="32" t="s">
        <v>0</v>
      </c>
      <c r="B8" s="33" t="s">
        <v>1</v>
      </c>
      <c r="C8" s="54" t="s">
        <v>2</v>
      </c>
      <c r="D8" s="22" t="s">
        <v>12</v>
      </c>
      <c r="E8" s="22"/>
      <c r="F8" s="22"/>
      <c r="G8" s="22"/>
      <c r="H8" s="22"/>
      <c r="I8" s="22"/>
      <c r="J8" s="22"/>
    </row>
    <row r="9" spans="1:10" ht="14.5" customHeight="1" x14ac:dyDescent="0.35">
      <c r="A9" s="34"/>
      <c r="B9" s="18"/>
      <c r="C9" s="55"/>
      <c r="D9" s="18" t="s">
        <v>4</v>
      </c>
      <c r="E9" s="42" t="s">
        <v>13</v>
      </c>
      <c r="F9" s="43"/>
      <c r="G9" s="43"/>
      <c r="H9" s="43"/>
      <c r="I9" s="43"/>
      <c r="J9" s="45"/>
    </row>
    <row r="10" spans="1:10" ht="43.5" customHeight="1" x14ac:dyDescent="0.35">
      <c r="A10" s="34"/>
      <c r="B10" s="18"/>
      <c r="C10" s="55"/>
      <c r="D10" s="18"/>
      <c r="E10" s="20" t="s">
        <v>17</v>
      </c>
      <c r="F10" s="25" t="s">
        <v>202</v>
      </c>
      <c r="G10" s="18" t="s">
        <v>7</v>
      </c>
      <c r="H10" s="27" t="s">
        <v>9</v>
      </c>
      <c r="I10" s="44"/>
      <c r="J10" s="28"/>
    </row>
    <row r="11" spans="1:10" ht="29.5" thickBot="1" x14ac:dyDescent="0.4">
      <c r="A11" s="35"/>
      <c r="B11" s="19"/>
      <c r="C11" s="26"/>
      <c r="D11" s="19"/>
      <c r="E11" s="21"/>
      <c r="F11" s="26"/>
      <c r="G11" s="19"/>
      <c r="H11" s="16" t="s">
        <v>14</v>
      </c>
      <c r="I11" s="16" t="s">
        <v>15</v>
      </c>
      <c r="J11" s="16" t="s">
        <v>16</v>
      </c>
    </row>
    <row r="12" spans="1:10" x14ac:dyDescent="0.35">
      <c r="A12" s="9">
        <v>2014</v>
      </c>
      <c r="B12" s="10" t="s">
        <v>18</v>
      </c>
      <c r="C12" s="3">
        <v>98.5</v>
      </c>
      <c r="D12" s="11">
        <v>100</v>
      </c>
      <c r="E12" s="12">
        <v>104</v>
      </c>
      <c r="F12" s="15">
        <f>E12/$D12*100</f>
        <v>104</v>
      </c>
      <c r="G12" s="13">
        <v>267.28596242829121</v>
      </c>
      <c r="H12" s="13">
        <v>0</v>
      </c>
      <c r="I12" s="13">
        <v>0</v>
      </c>
      <c r="J12" s="13">
        <v>100</v>
      </c>
    </row>
    <row r="13" spans="1:10" x14ac:dyDescent="0.35">
      <c r="A13" s="9">
        <v>2014</v>
      </c>
      <c r="B13" s="10" t="s">
        <v>19</v>
      </c>
      <c r="C13" s="3">
        <v>91.6</v>
      </c>
      <c r="D13" s="11">
        <v>196</v>
      </c>
      <c r="E13" s="12">
        <v>192</v>
      </c>
      <c r="F13" s="15">
        <f t="shared" ref="F13:F76" si="0">E13/$D13*100</f>
        <v>97.959183673469383</v>
      </c>
      <c r="G13" s="13">
        <v>153.7587474973154</v>
      </c>
      <c r="H13" s="13">
        <v>0.52083333333333337</v>
      </c>
      <c r="I13" s="13">
        <v>7.8125</v>
      </c>
      <c r="J13" s="13">
        <v>54.6875</v>
      </c>
    </row>
    <row r="14" spans="1:10" x14ac:dyDescent="0.35">
      <c r="A14" s="9">
        <v>2014</v>
      </c>
      <c r="B14" s="10" t="s">
        <v>20</v>
      </c>
      <c r="C14" s="3">
        <v>92.8</v>
      </c>
      <c r="D14" s="11">
        <v>903</v>
      </c>
      <c r="E14" s="12">
        <v>886</v>
      </c>
      <c r="F14" s="15">
        <f t="shared" si="0"/>
        <v>98.117386489479514</v>
      </c>
      <c r="G14" s="13">
        <v>179.93161588366968</v>
      </c>
      <c r="H14" s="13">
        <v>0</v>
      </c>
      <c r="I14" s="13">
        <v>1.8058690744920993</v>
      </c>
      <c r="J14" s="13">
        <v>76.185101580135438</v>
      </c>
    </row>
    <row r="15" spans="1:10" x14ac:dyDescent="0.35">
      <c r="A15" s="9">
        <v>2014</v>
      </c>
      <c r="B15" s="10" t="s">
        <v>21</v>
      </c>
      <c r="C15" s="3">
        <v>98.8</v>
      </c>
      <c r="D15" s="11">
        <v>638</v>
      </c>
      <c r="E15" s="12">
        <v>590</v>
      </c>
      <c r="F15" s="15">
        <f t="shared" si="0"/>
        <v>92.476489028213166</v>
      </c>
      <c r="G15" s="13">
        <v>179.55101115173201</v>
      </c>
      <c r="H15" s="13">
        <v>0.33898305084745761</v>
      </c>
      <c r="I15" s="13">
        <v>1.5254237288135593</v>
      </c>
      <c r="J15" s="13">
        <v>78.305084745762713</v>
      </c>
    </row>
    <row r="16" spans="1:10" x14ac:dyDescent="0.35">
      <c r="A16" s="9">
        <v>2014</v>
      </c>
      <c r="B16" s="10" t="s">
        <v>22</v>
      </c>
      <c r="C16" s="3">
        <v>96.6</v>
      </c>
      <c r="D16" s="11">
        <v>236</v>
      </c>
      <c r="E16" s="12">
        <v>232</v>
      </c>
      <c r="F16" s="15">
        <f t="shared" si="0"/>
        <v>98.305084745762713</v>
      </c>
      <c r="G16" s="13">
        <v>201.19137821976457</v>
      </c>
      <c r="H16" s="13">
        <v>0</v>
      </c>
      <c r="I16" s="13">
        <v>0.43103448275862066</v>
      </c>
      <c r="J16" s="13">
        <v>88.793103448275858</v>
      </c>
    </row>
    <row r="17" spans="1:10" x14ac:dyDescent="0.35">
      <c r="A17" s="9">
        <v>2014</v>
      </c>
      <c r="B17" s="10" t="s">
        <v>23</v>
      </c>
      <c r="C17" s="3">
        <v>96</v>
      </c>
      <c r="D17" s="11">
        <v>188</v>
      </c>
      <c r="E17" s="12">
        <v>174</v>
      </c>
      <c r="F17" s="15">
        <f t="shared" si="0"/>
        <v>92.553191489361694</v>
      </c>
      <c r="G17" s="13">
        <v>204.69765273317861</v>
      </c>
      <c r="H17" s="13">
        <v>0.57471264367816088</v>
      </c>
      <c r="I17" s="13">
        <v>0</v>
      </c>
      <c r="J17" s="13">
        <v>95.977011494252878</v>
      </c>
    </row>
    <row r="18" spans="1:10" x14ac:dyDescent="0.35">
      <c r="A18" s="9">
        <v>2014</v>
      </c>
      <c r="B18" s="10" t="s">
        <v>24</v>
      </c>
      <c r="C18" s="3">
        <v>94.6</v>
      </c>
      <c r="D18" s="11">
        <v>128</v>
      </c>
      <c r="E18" s="12">
        <v>132</v>
      </c>
      <c r="F18" s="15">
        <f t="shared" si="0"/>
        <v>103.125</v>
      </c>
      <c r="G18" s="13">
        <v>223.69428493034448</v>
      </c>
      <c r="H18" s="13">
        <v>0</v>
      </c>
      <c r="I18" s="13">
        <v>0</v>
      </c>
      <c r="J18" s="13">
        <v>99.242424242424249</v>
      </c>
    </row>
    <row r="19" spans="1:10" x14ac:dyDescent="0.35">
      <c r="A19" s="9">
        <v>2014</v>
      </c>
      <c r="B19" s="10" t="s">
        <v>25</v>
      </c>
      <c r="C19" s="3">
        <v>94.4</v>
      </c>
      <c r="D19" s="11">
        <v>223</v>
      </c>
      <c r="E19" s="12">
        <v>221</v>
      </c>
      <c r="F19" s="15">
        <f t="shared" si="0"/>
        <v>99.103139013452918</v>
      </c>
      <c r="G19" s="13">
        <v>196.30150399702836</v>
      </c>
      <c r="H19" s="13">
        <v>0.45248868778280543</v>
      </c>
      <c r="I19" s="13">
        <v>1.3574660633484164</v>
      </c>
      <c r="J19" s="13">
        <v>84.615384615384613</v>
      </c>
    </row>
    <row r="20" spans="1:10" x14ac:dyDescent="0.35">
      <c r="A20" s="9">
        <v>2014</v>
      </c>
      <c r="B20" s="10" t="s">
        <v>26</v>
      </c>
      <c r="C20" s="3">
        <v>95.9</v>
      </c>
      <c r="D20" s="11">
        <v>824</v>
      </c>
      <c r="E20" s="12">
        <v>813</v>
      </c>
      <c r="F20" s="15">
        <f t="shared" si="0"/>
        <v>98.665048543689309</v>
      </c>
      <c r="G20" s="13">
        <v>154.6908138898344</v>
      </c>
      <c r="H20" s="13">
        <v>1.1070110701107012</v>
      </c>
      <c r="I20" s="13">
        <v>6.8880688806888068</v>
      </c>
      <c r="J20" s="13">
        <v>53.136531365313651</v>
      </c>
    </row>
    <row r="21" spans="1:10" x14ac:dyDescent="0.35">
      <c r="A21" s="9">
        <v>2014</v>
      </c>
      <c r="B21" s="10" t="s">
        <v>27</v>
      </c>
      <c r="C21" s="3">
        <v>98.6</v>
      </c>
      <c r="D21" s="11">
        <v>137</v>
      </c>
      <c r="E21" s="12">
        <v>136</v>
      </c>
      <c r="F21" s="15">
        <f t="shared" si="0"/>
        <v>99.270072992700733</v>
      </c>
      <c r="G21" s="13">
        <v>248.2785314214189</v>
      </c>
      <c r="H21" s="13">
        <v>0</v>
      </c>
      <c r="I21" s="13">
        <v>0</v>
      </c>
      <c r="J21" s="13">
        <v>100</v>
      </c>
    </row>
    <row r="22" spans="1:10" x14ac:dyDescent="0.35">
      <c r="A22" s="9">
        <v>2014</v>
      </c>
      <c r="B22" s="10" t="s">
        <v>28</v>
      </c>
      <c r="C22" s="3">
        <v>99.4</v>
      </c>
      <c r="D22" s="11">
        <v>202</v>
      </c>
      <c r="E22" s="12">
        <v>208</v>
      </c>
      <c r="F22" s="15">
        <f t="shared" si="0"/>
        <v>102.97029702970298</v>
      </c>
      <c r="G22" s="13">
        <v>169.04593112720735</v>
      </c>
      <c r="H22" s="13">
        <v>0.48076923076923078</v>
      </c>
      <c r="I22" s="13">
        <v>4.3269230769230766</v>
      </c>
      <c r="J22" s="13">
        <v>63.942307692307693</v>
      </c>
    </row>
    <row r="23" spans="1:10" x14ac:dyDescent="0.35">
      <c r="A23" s="9">
        <v>2014</v>
      </c>
      <c r="B23" s="10" t="s">
        <v>29</v>
      </c>
      <c r="C23" s="3">
        <v>93</v>
      </c>
      <c r="D23" s="11">
        <v>1103</v>
      </c>
      <c r="E23" s="12">
        <v>1087</v>
      </c>
      <c r="F23" s="15">
        <f t="shared" si="0"/>
        <v>98.549410698096096</v>
      </c>
      <c r="G23" s="13">
        <v>159.5433303440457</v>
      </c>
      <c r="H23" s="13">
        <v>0.27598896044158233</v>
      </c>
      <c r="I23" s="13">
        <v>3.6798528058877644</v>
      </c>
      <c r="J23" s="13">
        <v>60.073597056117755</v>
      </c>
    </row>
    <row r="24" spans="1:10" x14ac:dyDescent="0.35">
      <c r="A24" s="9">
        <v>2014</v>
      </c>
      <c r="B24" s="10" t="s">
        <v>30</v>
      </c>
      <c r="C24" s="3">
        <v>95</v>
      </c>
      <c r="D24" s="11">
        <v>946</v>
      </c>
      <c r="E24" s="12">
        <v>899</v>
      </c>
      <c r="F24" s="15">
        <f t="shared" si="0"/>
        <v>95.031712473572938</v>
      </c>
      <c r="G24" s="13">
        <v>184.28911280465118</v>
      </c>
      <c r="H24" s="13">
        <v>0</v>
      </c>
      <c r="I24" s="13">
        <v>1.2235817575083425</v>
      </c>
      <c r="J24" s="13">
        <v>77.753058954393765</v>
      </c>
    </row>
    <row r="25" spans="1:10" x14ac:dyDescent="0.35">
      <c r="A25" s="9">
        <v>2014</v>
      </c>
      <c r="B25" s="10" t="s">
        <v>31</v>
      </c>
      <c r="C25" s="3">
        <v>95.4</v>
      </c>
      <c r="D25" s="11">
        <v>355</v>
      </c>
      <c r="E25" s="12">
        <v>353</v>
      </c>
      <c r="F25" s="15">
        <f t="shared" si="0"/>
        <v>99.436619718309856</v>
      </c>
      <c r="G25" s="13">
        <v>181.39601682403028</v>
      </c>
      <c r="H25" s="13">
        <v>0</v>
      </c>
      <c r="I25" s="13">
        <v>4.2492917847025495</v>
      </c>
      <c r="J25" s="13">
        <v>73.937677053824359</v>
      </c>
    </row>
    <row r="26" spans="1:10" x14ac:dyDescent="0.35">
      <c r="A26" s="9">
        <v>2014</v>
      </c>
      <c r="B26" s="10" t="s">
        <v>32</v>
      </c>
      <c r="C26" s="3">
        <v>99.2</v>
      </c>
      <c r="D26" s="11">
        <v>171</v>
      </c>
      <c r="E26" s="12">
        <v>165</v>
      </c>
      <c r="F26" s="15">
        <f t="shared" si="0"/>
        <v>96.491228070175438</v>
      </c>
      <c r="G26" s="13">
        <v>232.52812008525953</v>
      </c>
      <c r="H26" s="13">
        <v>0</v>
      </c>
      <c r="I26" s="13">
        <v>0</v>
      </c>
      <c r="J26" s="13">
        <v>96.36363636363636</v>
      </c>
    </row>
    <row r="27" spans="1:10" x14ac:dyDescent="0.35">
      <c r="A27" s="9">
        <v>2014</v>
      </c>
      <c r="B27" s="10" t="s">
        <v>33</v>
      </c>
      <c r="C27" s="3">
        <v>93.7</v>
      </c>
      <c r="D27" s="11">
        <v>375</v>
      </c>
      <c r="E27" s="12">
        <v>350</v>
      </c>
      <c r="F27" s="15">
        <f t="shared" si="0"/>
        <v>93.333333333333329</v>
      </c>
      <c r="G27" s="13">
        <v>175.5590474390238</v>
      </c>
      <c r="H27" s="13">
        <v>0.2857142857142857</v>
      </c>
      <c r="I27" s="13">
        <v>1.7142857142857142</v>
      </c>
      <c r="J27" s="13">
        <v>78.571428571428569</v>
      </c>
    </row>
    <row r="28" spans="1:10" x14ac:dyDescent="0.35">
      <c r="A28" s="9">
        <v>2014</v>
      </c>
      <c r="B28" s="10" t="s">
        <v>34</v>
      </c>
      <c r="C28" s="3">
        <v>97.7</v>
      </c>
      <c r="D28" s="11">
        <v>202</v>
      </c>
      <c r="E28" s="12">
        <v>199</v>
      </c>
      <c r="F28" s="15">
        <f t="shared" si="0"/>
        <v>98.514851485148512</v>
      </c>
      <c r="G28" s="13">
        <v>171.9951932785402</v>
      </c>
      <c r="H28" s="13">
        <v>0</v>
      </c>
      <c r="I28" s="13">
        <v>2.512562814070352</v>
      </c>
      <c r="J28" s="13">
        <v>78.894472361809051</v>
      </c>
    </row>
    <row r="29" spans="1:10" x14ac:dyDescent="0.35">
      <c r="A29" s="9">
        <v>2014</v>
      </c>
      <c r="B29" s="10" t="s">
        <v>35</v>
      </c>
      <c r="C29" s="3">
        <v>96.1</v>
      </c>
      <c r="D29" s="11">
        <v>109</v>
      </c>
      <c r="E29" s="12">
        <v>103</v>
      </c>
      <c r="F29" s="15">
        <f t="shared" si="0"/>
        <v>94.495412844036693</v>
      </c>
      <c r="G29" s="13">
        <v>157.10670549171815</v>
      </c>
      <c r="H29" s="13">
        <v>0</v>
      </c>
      <c r="I29" s="13">
        <v>3.883495145631068</v>
      </c>
      <c r="J29" s="13">
        <v>56.310679611650485</v>
      </c>
    </row>
    <row r="30" spans="1:10" x14ac:dyDescent="0.35">
      <c r="A30" s="9">
        <v>2014</v>
      </c>
      <c r="B30" s="10" t="s">
        <v>36</v>
      </c>
      <c r="C30" s="3">
        <v>99.7</v>
      </c>
      <c r="D30" s="11">
        <v>349</v>
      </c>
      <c r="E30" s="12">
        <v>330</v>
      </c>
      <c r="F30" s="15">
        <f t="shared" si="0"/>
        <v>94.55587392550143</v>
      </c>
      <c r="G30" s="13">
        <v>195.68284151457465</v>
      </c>
      <c r="H30" s="13">
        <v>0.30303030303030304</v>
      </c>
      <c r="I30" s="13">
        <v>1.5151515151515151</v>
      </c>
      <c r="J30" s="13">
        <v>88.181818181818187</v>
      </c>
    </row>
    <row r="31" spans="1:10" x14ac:dyDescent="0.35">
      <c r="A31" s="9">
        <v>2014</v>
      </c>
      <c r="B31" s="10" t="s">
        <v>37</v>
      </c>
      <c r="C31" s="3">
        <v>89.2</v>
      </c>
      <c r="D31" s="11">
        <v>348</v>
      </c>
      <c r="E31" s="12">
        <v>337</v>
      </c>
      <c r="F31" s="15">
        <f t="shared" si="0"/>
        <v>96.839080459770116</v>
      </c>
      <c r="G31" s="13">
        <v>148.53042262687055</v>
      </c>
      <c r="H31" s="13">
        <v>0.59347181008902072</v>
      </c>
      <c r="I31" s="13">
        <v>3.5608308605341246</v>
      </c>
      <c r="J31" s="13">
        <v>43.916913946587535</v>
      </c>
    </row>
    <row r="32" spans="1:10" x14ac:dyDescent="0.35">
      <c r="A32" s="9">
        <v>2014</v>
      </c>
      <c r="B32" s="10" t="s">
        <v>38</v>
      </c>
      <c r="C32" s="3">
        <v>98.1</v>
      </c>
      <c r="D32" s="11">
        <v>64</v>
      </c>
      <c r="E32" s="12">
        <v>66</v>
      </c>
      <c r="F32" s="15">
        <f t="shared" si="0"/>
        <v>103.125</v>
      </c>
      <c r="G32" s="13">
        <v>216.25199926862828</v>
      </c>
      <c r="H32" s="13">
        <v>0</v>
      </c>
      <c r="I32" s="13">
        <v>1.5151515151515151</v>
      </c>
      <c r="J32" s="13">
        <v>96.969696969696969</v>
      </c>
    </row>
    <row r="33" spans="1:10" x14ac:dyDescent="0.35">
      <c r="A33" s="9">
        <v>2014</v>
      </c>
      <c r="B33" s="10" t="s">
        <v>39</v>
      </c>
      <c r="C33" s="3">
        <v>91.1</v>
      </c>
      <c r="D33" s="11">
        <v>297</v>
      </c>
      <c r="E33" s="12">
        <v>295</v>
      </c>
      <c r="F33" s="15">
        <f t="shared" si="0"/>
        <v>99.326599326599336</v>
      </c>
      <c r="G33" s="13">
        <v>185.70551582895814</v>
      </c>
      <c r="H33" s="13">
        <v>0.67796610169491522</v>
      </c>
      <c r="I33" s="13">
        <v>1.6949152542372881</v>
      </c>
      <c r="J33" s="13">
        <v>75.593220338983045</v>
      </c>
    </row>
    <row r="34" spans="1:10" x14ac:dyDescent="0.35">
      <c r="A34" s="9">
        <v>2014</v>
      </c>
      <c r="B34" s="10" t="s">
        <v>40</v>
      </c>
      <c r="C34" s="3">
        <v>96.4</v>
      </c>
      <c r="D34" s="11">
        <v>682</v>
      </c>
      <c r="E34" s="12">
        <v>664</v>
      </c>
      <c r="F34" s="15">
        <f t="shared" si="0"/>
        <v>97.360703812316714</v>
      </c>
      <c r="G34" s="13">
        <v>178.80176857281842</v>
      </c>
      <c r="H34" s="13">
        <v>0.15060240963855423</v>
      </c>
      <c r="I34" s="13">
        <v>1.8072289156626506</v>
      </c>
      <c r="J34" s="13">
        <v>76.506024096385545</v>
      </c>
    </row>
    <row r="35" spans="1:10" x14ac:dyDescent="0.35">
      <c r="A35" s="9">
        <v>2014</v>
      </c>
      <c r="B35" s="10" t="s">
        <v>41</v>
      </c>
      <c r="C35" s="3">
        <v>96.3</v>
      </c>
      <c r="D35" s="11">
        <v>348</v>
      </c>
      <c r="E35" s="12">
        <v>313</v>
      </c>
      <c r="F35" s="15">
        <f t="shared" si="0"/>
        <v>89.942528735632195</v>
      </c>
      <c r="G35" s="13">
        <v>212.72252471946928</v>
      </c>
      <c r="H35" s="13">
        <v>0</v>
      </c>
      <c r="I35" s="13">
        <v>0</v>
      </c>
      <c r="J35" s="13">
        <v>91.373801916932905</v>
      </c>
    </row>
    <row r="36" spans="1:10" x14ac:dyDescent="0.35">
      <c r="A36" s="9">
        <v>2014</v>
      </c>
      <c r="B36" s="10" t="s">
        <v>42</v>
      </c>
      <c r="C36" s="3">
        <v>96.6</v>
      </c>
      <c r="D36" s="11">
        <v>269</v>
      </c>
      <c r="E36" s="12">
        <v>265</v>
      </c>
      <c r="F36" s="15">
        <f t="shared" si="0"/>
        <v>98.513011152416354</v>
      </c>
      <c r="G36" s="13">
        <v>150.08076801179476</v>
      </c>
      <c r="H36" s="13">
        <v>1.5094339622641511</v>
      </c>
      <c r="I36" s="13">
        <v>10.566037735849056</v>
      </c>
      <c r="J36" s="13">
        <v>44.150943396226417</v>
      </c>
    </row>
    <row r="37" spans="1:10" x14ac:dyDescent="0.35">
      <c r="A37" s="9">
        <v>2014</v>
      </c>
      <c r="B37" s="10" t="s">
        <v>43</v>
      </c>
      <c r="C37" s="3">
        <v>96.5</v>
      </c>
      <c r="D37" s="11">
        <v>276</v>
      </c>
      <c r="E37" s="12">
        <v>273</v>
      </c>
      <c r="F37" s="15">
        <f t="shared" si="0"/>
        <v>98.91304347826086</v>
      </c>
      <c r="G37" s="13">
        <v>184.13129024346981</v>
      </c>
      <c r="H37" s="13">
        <v>0</v>
      </c>
      <c r="I37" s="13">
        <v>3.2967032967032965</v>
      </c>
      <c r="J37" s="13">
        <v>78.388278388278394</v>
      </c>
    </row>
    <row r="38" spans="1:10" x14ac:dyDescent="0.35">
      <c r="A38" s="9">
        <v>2014</v>
      </c>
      <c r="B38" s="10" t="s">
        <v>44</v>
      </c>
      <c r="C38" s="3">
        <v>89.3</v>
      </c>
      <c r="D38" s="11">
        <v>427</v>
      </c>
      <c r="E38" s="12">
        <v>413</v>
      </c>
      <c r="F38" s="15">
        <f t="shared" si="0"/>
        <v>96.721311475409834</v>
      </c>
      <c r="G38" s="13">
        <v>158.46804399340266</v>
      </c>
      <c r="H38" s="13">
        <v>1.2106537530266344</v>
      </c>
      <c r="I38" s="13">
        <v>3.87409200968523</v>
      </c>
      <c r="J38" s="13">
        <v>62.469733656174334</v>
      </c>
    </row>
    <row r="39" spans="1:10" x14ac:dyDescent="0.35">
      <c r="A39" s="9">
        <v>2014</v>
      </c>
      <c r="B39" s="10" t="s">
        <v>45</v>
      </c>
      <c r="C39" s="3">
        <v>93.2</v>
      </c>
      <c r="D39" s="11">
        <v>833</v>
      </c>
      <c r="E39" s="12">
        <v>809</v>
      </c>
      <c r="F39" s="15">
        <f t="shared" si="0"/>
        <v>97.118847539015604</v>
      </c>
      <c r="G39" s="13">
        <v>152.61777010051333</v>
      </c>
      <c r="H39" s="13">
        <v>1.1124845488257107</v>
      </c>
      <c r="I39" s="13">
        <v>7.4165636588380721</v>
      </c>
      <c r="J39" s="13">
        <v>51.421508034610632</v>
      </c>
    </row>
    <row r="40" spans="1:10" x14ac:dyDescent="0.35">
      <c r="A40" s="9">
        <v>2014</v>
      </c>
      <c r="B40" s="10" t="s">
        <v>46</v>
      </c>
      <c r="C40" s="3">
        <v>98.5</v>
      </c>
      <c r="D40" s="11">
        <v>386</v>
      </c>
      <c r="E40" s="12">
        <v>380</v>
      </c>
      <c r="F40" s="15">
        <f t="shared" si="0"/>
        <v>98.445595854922274</v>
      </c>
      <c r="G40" s="13">
        <v>170.99889043248663</v>
      </c>
      <c r="H40" s="13">
        <v>0.26315789473684209</v>
      </c>
      <c r="I40" s="13">
        <v>1.5789473684210527</v>
      </c>
      <c r="J40" s="13">
        <v>72.368421052631575</v>
      </c>
    </row>
    <row r="41" spans="1:10" x14ac:dyDescent="0.35">
      <c r="A41" s="9">
        <v>2014</v>
      </c>
      <c r="B41" s="10" t="s">
        <v>47</v>
      </c>
      <c r="C41" s="3">
        <v>91.1</v>
      </c>
      <c r="D41" s="11">
        <v>834</v>
      </c>
      <c r="E41" s="12">
        <v>757</v>
      </c>
      <c r="F41" s="15">
        <f t="shared" si="0"/>
        <v>90.767386091127094</v>
      </c>
      <c r="G41" s="13">
        <v>165.41904318655861</v>
      </c>
      <c r="H41" s="13">
        <v>0.52840158520475566</v>
      </c>
      <c r="I41" s="13">
        <v>2.3778071334214004</v>
      </c>
      <c r="J41" s="13">
        <v>61.69088507265522</v>
      </c>
    </row>
    <row r="42" spans="1:10" x14ac:dyDescent="0.35">
      <c r="A42" s="9">
        <v>2014</v>
      </c>
      <c r="B42" s="10" t="s">
        <v>48</v>
      </c>
      <c r="C42" s="3">
        <v>97.8</v>
      </c>
      <c r="D42" s="11">
        <v>543</v>
      </c>
      <c r="E42" s="12">
        <v>545</v>
      </c>
      <c r="F42" s="15">
        <f t="shared" si="0"/>
        <v>100.3683241252302</v>
      </c>
      <c r="G42" s="13">
        <v>232.16987505713314</v>
      </c>
      <c r="H42" s="13">
        <v>0.1834862385321101</v>
      </c>
      <c r="I42" s="13">
        <v>0.1834862385321101</v>
      </c>
      <c r="J42" s="13">
        <v>96.146788990825684</v>
      </c>
    </row>
    <row r="43" spans="1:10" x14ac:dyDescent="0.35">
      <c r="A43" s="9">
        <v>2014</v>
      </c>
      <c r="B43" s="10" t="s">
        <v>49</v>
      </c>
      <c r="C43" s="3">
        <v>97.1</v>
      </c>
      <c r="D43" s="11">
        <v>753</v>
      </c>
      <c r="E43" s="12">
        <v>719</v>
      </c>
      <c r="F43" s="15">
        <f t="shared" si="0"/>
        <v>95.484727755644087</v>
      </c>
      <c r="G43" s="13">
        <v>193.07785117239675</v>
      </c>
      <c r="H43" s="13">
        <v>0.27816411682892905</v>
      </c>
      <c r="I43" s="13">
        <v>0.69541029207232263</v>
      </c>
      <c r="J43" s="13">
        <v>84.283727399165514</v>
      </c>
    </row>
    <row r="44" spans="1:10" x14ac:dyDescent="0.35">
      <c r="A44" s="9">
        <v>2014</v>
      </c>
      <c r="B44" s="10" t="s">
        <v>50</v>
      </c>
      <c r="C44" s="3">
        <v>97.1</v>
      </c>
      <c r="D44" s="11">
        <v>352</v>
      </c>
      <c r="E44" s="12">
        <v>351</v>
      </c>
      <c r="F44" s="15">
        <f t="shared" si="0"/>
        <v>99.715909090909093</v>
      </c>
      <c r="G44" s="13">
        <v>192.37934913744857</v>
      </c>
      <c r="H44" s="13">
        <v>0</v>
      </c>
      <c r="I44" s="13">
        <v>2.2792022792022792</v>
      </c>
      <c r="J44" s="13">
        <v>86.609686609686605</v>
      </c>
    </row>
    <row r="45" spans="1:10" x14ac:dyDescent="0.35">
      <c r="A45" s="9">
        <v>2014</v>
      </c>
      <c r="B45" s="10" t="s">
        <v>51</v>
      </c>
      <c r="C45" s="3">
        <v>85.6</v>
      </c>
      <c r="D45" s="11">
        <v>1058</v>
      </c>
      <c r="E45" s="12">
        <v>1042</v>
      </c>
      <c r="F45" s="15">
        <f t="shared" si="0"/>
        <v>98.48771266540642</v>
      </c>
      <c r="G45" s="13">
        <v>163.61803123401873</v>
      </c>
      <c r="H45" s="13">
        <v>0.67178502879078694</v>
      </c>
      <c r="I45" s="13">
        <v>5.3742802303262955</v>
      </c>
      <c r="J45" s="13">
        <v>61.036468330134355</v>
      </c>
    </row>
    <row r="46" spans="1:10" x14ac:dyDescent="0.35">
      <c r="A46" s="9">
        <v>2014</v>
      </c>
      <c r="B46" s="10" t="s">
        <v>52</v>
      </c>
      <c r="C46" s="3">
        <v>96.9</v>
      </c>
      <c r="D46" s="11">
        <v>273</v>
      </c>
      <c r="E46" s="12">
        <v>265</v>
      </c>
      <c r="F46" s="15">
        <f t="shared" si="0"/>
        <v>97.069597069597066</v>
      </c>
      <c r="G46" s="13">
        <v>173.1049678994126</v>
      </c>
      <c r="H46" s="13">
        <v>0.37735849056603776</v>
      </c>
      <c r="I46" s="13">
        <v>1.8867924528301887</v>
      </c>
      <c r="J46" s="13">
        <v>66.415094339622641</v>
      </c>
    </row>
    <row r="47" spans="1:10" x14ac:dyDescent="0.35">
      <c r="A47" s="9">
        <v>2014</v>
      </c>
      <c r="B47" s="10" t="s">
        <v>53</v>
      </c>
      <c r="C47" s="3">
        <v>88.1</v>
      </c>
      <c r="D47" s="11">
        <v>295</v>
      </c>
      <c r="E47" s="12">
        <v>295</v>
      </c>
      <c r="F47" s="15">
        <f t="shared" si="0"/>
        <v>100</v>
      </c>
      <c r="G47" s="13">
        <v>203.16202823955692</v>
      </c>
      <c r="H47" s="13">
        <v>0.67796610169491522</v>
      </c>
      <c r="I47" s="13">
        <v>0.67796610169491522</v>
      </c>
      <c r="J47" s="13">
        <v>92.542372881355931</v>
      </c>
    </row>
    <row r="48" spans="1:10" x14ac:dyDescent="0.35">
      <c r="A48" s="9">
        <v>2014</v>
      </c>
      <c r="B48" s="10" t="s">
        <v>54</v>
      </c>
      <c r="C48" s="3">
        <v>99</v>
      </c>
      <c r="D48" s="11">
        <v>250</v>
      </c>
      <c r="E48" s="12">
        <v>250</v>
      </c>
      <c r="F48" s="15">
        <f t="shared" si="0"/>
        <v>100</v>
      </c>
      <c r="G48" s="13">
        <v>241.07875718125104</v>
      </c>
      <c r="H48" s="13">
        <v>0</v>
      </c>
      <c r="I48" s="13">
        <v>0</v>
      </c>
      <c r="J48" s="13">
        <v>98.8</v>
      </c>
    </row>
    <row r="49" spans="1:10" x14ac:dyDescent="0.35">
      <c r="A49" s="9">
        <v>2014</v>
      </c>
      <c r="B49" s="10" t="s">
        <v>55</v>
      </c>
      <c r="C49" s="3">
        <v>95.3</v>
      </c>
      <c r="D49" s="11">
        <v>407</v>
      </c>
      <c r="E49" s="12">
        <v>391</v>
      </c>
      <c r="F49" s="15">
        <f t="shared" si="0"/>
        <v>96.068796068796075</v>
      </c>
      <c r="G49" s="13">
        <v>171.82072481681877</v>
      </c>
      <c r="H49" s="13">
        <v>1.2787723785166241</v>
      </c>
      <c r="I49" s="13">
        <v>4.0920716112531972</v>
      </c>
      <c r="J49" s="13">
        <v>70.843989769820965</v>
      </c>
    </row>
    <row r="50" spans="1:10" x14ac:dyDescent="0.35">
      <c r="A50" s="9">
        <v>2014</v>
      </c>
      <c r="B50" s="10" t="s">
        <v>56</v>
      </c>
      <c r="C50" s="3">
        <v>96.3</v>
      </c>
      <c r="D50" s="11">
        <v>226</v>
      </c>
      <c r="E50" s="12">
        <v>222</v>
      </c>
      <c r="F50" s="15">
        <f t="shared" si="0"/>
        <v>98.230088495575217</v>
      </c>
      <c r="G50" s="13">
        <v>168.91331312748943</v>
      </c>
      <c r="H50" s="13">
        <v>0.45045045045045046</v>
      </c>
      <c r="I50" s="13">
        <v>2.2522522522522523</v>
      </c>
      <c r="J50" s="13">
        <v>73.423423423423429</v>
      </c>
    </row>
    <row r="51" spans="1:10" x14ac:dyDescent="0.35">
      <c r="A51" s="9">
        <v>2014</v>
      </c>
      <c r="B51" s="10" t="s">
        <v>57</v>
      </c>
      <c r="C51" s="3">
        <v>94.8</v>
      </c>
      <c r="D51" s="11">
        <v>255</v>
      </c>
      <c r="E51" s="12">
        <v>248</v>
      </c>
      <c r="F51" s="15">
        <f t="shared" si="0"/>
        <v>97.254901960784309</v>
      </c>
      <c r="G51" s="13">
        <v>253.54253838124836</v>
      </c>
      <c r="H51" s="13">
        <v>0</v>
      </c>
      <c r="I51" s="13">
        <v>0</v>
      </c>
      <c r="J51" s="13">
        <v>99.193548387096769</v>
      </c>
    </row>
    <row r="52" spans="1:10" x14ac:dyDescent="0.35">
      <c r="A52" s="9">
        <v>2014</v>
      </c>
      <c r="B52" s="10" t="s">
        <v>58</v>
      </c>
      <c r="C52" s="3">
        <v>97.4</v>
      </c>
      <c r="D52" s="11">
        <v>920</v>
      </c>
      <c r="E52" s="12">
        <v>876</v>
      </c>
      <c r="F52" s="15">
        <f t="shared" si="0"/>
        <v>95.217391304347828</v>
      </c>
      <c r="G52" s="13">
        <v>164.38133035841196</v>
      </c>
      <c r="H52" s="13">
        <v>0.34246575342465752</v>
      </c>
      <c r="I52" s="13">
        <v>3.0821917808219177</v>
      </c>
      <c r="J52" s="13">
        <v>66.666666666666671</v>
      </c>
    </row>
    <row r="53" spans="1:10" x14ac:dyDescent="0.35">
      <c r="A53" s="9">
        <v>2014</v>
      </c>
      <c r="B53" s="10" t="s">
        <v>59</v>
      </c>
      <c r="C53" s="3">
        <v>99.3</v>
      </c>
      <c r="D53" s="11">
        <v>167</v>
      </c>
      <c r="E53" s="12">
        <v>167</v>
      </c>
      <c r="F53" s="15">
        <f t="shared" si="0"/>
        <v>100</v>
      </c>
      <c r="G53" s="13">
        <v>190.34798090907375</v>
      </c>
      <c r="H53" s="13">
        <v>0</v>
      </c>
      <c r="I53" s="13">
        <v>1.1976047904191616</v>
      </c>
      <c r="J53" s="13">
        <v>85.628742514970057</v>
      </c>
    </row>
    <row r="54" spans="1:10" x14ac:dyDescent="0.35">
      <c r="A54" s="9">
        <v>2014</v>
      </c>
      <c r="B54" s="10" t="s">
        <v>60</v>
      </c>
      <c r="C54" s="3">
        <v>99.6</v>
      </c>
      <c r="D54" s="11">
        <v>182</v>
      </c>
      <c r="E54" s="12">
        <v>169</v>
      </c>
      <c r="F54" s="15">
        <f t="shared" si="0"/>
        <v>92.857142857142861</v>
      </c>
      <c r="G54" s="13">
        <v>210.74898127467341</v>
      </c>
      <c r="H54" s="13">
        <v>0</v>
      </c>
      <c r="I54" s="13">
        <v>0.59171597633136097</v>
      </c>
      <c r="J54" s="13">
        <v>88.757396449704146</v>
      </c>
    </row>
    <row r="55" spans="1:10" x14ac:dyDescent="0.35">
      <c r="A55" s="9">
        <v>2014</v>
      </c>
      <c r="B55" s="10" t="s">
        <v>61</v>
      </c>
      <c r="C55" s="3">
        <v>93.2</v>
      </c>
      <c r="D55" s="11">
        <v>3746</v>
      </c>
      <c r="E55" s="12">
        <v>3566</v>
      </c>
      <c r="F55" s="15">
        <f t="shared" si="0"/>
        <v>95.19487453283503</v>
      </c>
      <c r="G55" s="13">
        <v>153.83048711233874</v>
      </c>
      <c r="H55" s="13">
        <v>0.75715086932136844</v>
      </c>
      <c r="I55" s="13">
        <v>6.3095905776780707</v>
      </c>
      <c r="J55" s="13">
        <v>51.261918115535615</v>
      </c>
    </row>
    <row r="56" spans="1:10" x14ac:dyDescent="0.35">
      <c r="A56" s="9">
        <v>2014</v>
      </c>
      <c r="B56" s="10" t="s">
        <v>62</v>
      </c>
      <c r="C56" s="3">
        <v>94</v>
      </c>
      <c r="D56" s="11">
        <v>324</v>
      </c>
      <c r="E56" s="12">
        <v>325</v>
      </c>
      <c r="F56" s="15">
        <f t="shared" si="0"/>
        <v>100.30864197530865</v>
      </c>
      <c r="G56" s="13">
        <v>162.74682746541598</v>
      </c>
      <c r="H56" s="13">
        <v>0.30769230769230771</v>
      </c>
      <c r="I56" s="13">
        <v>2.1538461538461537</v>
      </c>
      <c r="J56" s="13">
        <v>63.384615384615387</v>
      </c>
    </row>
    <row r="57" spans="1:10" x14ac:dyDescent="0.35">
      <c r="A57" s="9">
        <v>2014</v>
      </c>
      <c r="B57" s="10" t="s">
        <v>63</v>
      </c>
      <c r="C57" s="3">
        <v>91.4</v>
      </c>
      <c r="D57" s="11">
        <v>184</v>
      </c>
      <c r="E57" s="12">
        <v>180</v>
      </c>
      <c r="F57" s="15">
        <f t="shared" si="0"/>
        <v>97.826086956521735</v>
      </c>
      <c r="G57" s="13">
        <v>175.67707959066121</v>
      </c>
      <c r="H57" s="13">
        <v>1.1111111111111112</v>
      </c>
      <c r="I57" s="13">
        <v>4.4444444444444446</v>
      </c>
      <c r="J57" s="13">
        <v>76.666666666666671</v>
      </c>
    </row>
    <row r="58" spans="1:10" x14ac:dyDescent="0.35">
      <c r="A58" s="9">
        <v>2014</v>
      </c>
      <c r="B58" s="10" t="s">
        <v>64</v>
      </c>
      <c r="C58" s="3">
        <v>97.5</v>
      </c>
      <c r="D58" s="11">
        <v>220</v>
      </c>
      <c r="E58" s="12">
        <v>207</v>
      </c>
      <c r="F58" s="15">
        <f t="shared" si="0"/>
        <v>94.090909090909093</v>
      </c>
      <c r="G58" s="13">
        <v>163.54753835755696</v>
      </c>
      <c r="H58" s="13">
        <v>0</v>
      </c>
      <c r="I58" s="13">
        <v>7.7294685990338161</v>
      </c>
      <c r="J58" s="13">
        <v>60.386473429951693</v>
      </c>
    </row>
    <row r="59" spans="1:10" x14ac:dyDescent="0.35">
      <c r="A59" s="9">
        <v>2014</v>
      </c>
      <c r="B59" s="10" t="s">
        <v>65</v>
      </c>
      <c r="C59" s="3">
        <v>87.7</v>
      </c>
      <c r="D59" s="11">
        <v>332</v>
      </c>
      <c r="E59" s="12">
        <v>310</v>
      </c>
      <c r="F59" s="15">
        <f t="shared" si="0"/>
        <v>93.373493975903614</v>
      </c>
      <c r="G59" s="13">
        <v>187.86918832112619</v>
      </c>
      <c r="H59" s="13">
        <v>0</v>
      </c>
      <c r="I59" s="13">
        <v>0.64516129032258063</v>
      </c>
      <c r="J59" s="13">
        <v>88.064516129032256</v>
      </c>
    </row>
    <row r="60" spans="1:10" x14ac:dyDescent="0.35">
      <c r="A60" s="9">
        <v>2014</v>
      </c>
      <c r="B60" s="10" t="s">
        <v>66</v>
      </c>
      <c r="C60" s="3">
        <v>99</v>
      </c>
      <c r="D60" s="11">
        <v>299</v>
      </c>
      <c r="E60" s="12">
        <v>279</v>
      </c>
      <c r="F60" s="15">
        <f t="shared" si="0"/>
        <v>93.31103678929766</v>
      </c>
      <c r="G60" s="13">
        <v>243.20273184080307</v>
      </c>
      <c r="H60" s="13">
        <v>0</v>
      </c>
      <c r="I60" s="13">
        <v>0</v>
      </c>
      <c r="J60" s="13">
        <v>97.132616487455195</v>
      </c>
    </row>
    <row r="61" spans="1:10" x14ac:dyDescent="0.35">
      <c r="A61" s="9">
        <v>2014</v>
      </c>
      <c r="B61" s="10" t="s">
        <v>67</v>
      </c>
      <c r="C61" s="3">
        <v>95.9</v>
      </c>
      <c r="D61" s="11">
        <v>884</v>
      </c>
      <c r="E61" s="12">
        <v>840</v>
      </c>
      <c r="F61" s="15">
        <f t="shared" si="0"/>
        <v>95.02262443438913</v>
      </c>
      <c r="G61" s="13">
        <v>170.86706054856401</v>
      </c>
      <c r="H61" s="13">
        <v>0.35714285714285715</v>
      </c>
      <c r="I61" s="13">
        <v>3.2142857142857144</v>
      </c>
      <c r="J61" s="13">
        <v>69.761904761904759</v>
      </c>
    </row>
    <row r="62" spans="1:10" x14ac:dyDescent="0.35">
      <c r="A62" s="9">
        <v>2014</v>
      </c>
      <c r="B62" s="10" t="s">
        <v>68</v>
      </c>
      <c r="C62" s="3">
        <v>94.1</v>
      </c>
      <c r="D62" s="11">
        <v>1366</v>
      </c>
      <c r="E62" s="12">
        <v>1276</v>
      </c>
      <c r="F62" s="15">
        <f t="shared" si="0"/>
        <v>93.411420204978029</v>
      </c>
      <c r="G62" s="13">
        <v>145.51527187282812</v>
      </c>
      <c r="H62" s="13">
        <v>1.4106583072100314</v>
      </c>
      <c r="I62" s="13">
        <v>6.5830721003134798</v>
      </c>
      <c r="J62" s="13">
        <v>43.652037617554861</v>
      </c>
    </row>
    <row r="63" spans="1:10" x14ac:dyDescent="0.35">
      <c r="A63" s="9">
        <v>2014</v>
      </c>
      <c r="B63" s="10" t="s">
        <v>69</v>
      </c>
      <c r="C63" s="3">
        <v>97.6</v>
      </c>
      <c r="D63" s="11">
        <v>275</v>
      </c>
      <c r="E63" s="12">
        <v>262</v>
      </c>
      <c r="F63" s="15">
        <f t="shared" si="0"/>
        <v>95.27272727272728</v>
      </c>
      <c r="G63" s="13">
        <v>174.61005855719358</v>
      </c>
      <c r="H63" s="13">
        <v>1.1450381679389312</v>
      </c>
      <c r="I63" s="13">
        <v>2.6717557251908395</v>
      </c>
      <c r="J63" s="13">
        <v>71.374045801526719</v>
      </c>
    </row>
    <row r="64" spans="1:10" x14ac:dyDescent="0.35">
      <c r="A64" s="9">
        <v>2014</v>
      </c>
      <c r="B64" s="10" t="s">
        <v>70</v>
      </c>
      <c r="C64" s="3">
        <v>99.6</v>
      </c>
      <c r="D64" s="11">
        <v>393</v>
      </c>
      <c r="E64" s="12">
        <v>387</v>
      </c>
      <c r="F64" s="15">
        <f t="shared" si="0"/>
        <v>98.473282442748086</v>
      </c>
      <c r="G64" s="13">
        <v>197.45878059536673</v>
      </c>
      <c r="H64" s="13">
        <v>0</v>
      </c>
      <c r="I64" s="13">
        <v>1.2919896640826873</v>
      </c>
      <c r="J64" s="13">
        <v>89.147286821705421</v>
      </c>
    </row>
    <row r="65" spans="1:10" x14ac:dyDescent="0.35">
      <c r="A65" s="9">
        <v>2014</v>
      </c>
      <c r="B65" s="10" t="s">
        <v>71</v>
      </c>
      <c r="C65" s="3">
        <v>97.8</v>
      </c>
      <c r="D65" s="11">
        <v>115</v>
      </c>
      <c r="E65" s="12">
        <v>108</v>
      </c>
      <c r="F65" s="15">
        <f t="shared" si="0"/>
        <v>93.913043478260875</v>
      </c>
      <c r="G65" s="13">
        <v>190.38998372414937</v>
      </c>
      <c r="H65" s="13">
        <v>0.92592592592592593</v>
      </c>
      <c r="I65" s="13">
        <v>2.7777777777777777</v>
      </c>
      <c r="J65" s="13">
        <v>83.333333333333329</v>
      </c>
    </row>
    <row r="66" spans="1:10" x14ac:dyDescent="0.35">
      <c r="A66" s="9">
        <v>2014</v>
      </c>
      <c r="B66" s="10" t="s">
        <v>72</v>
      </c>
      <c r="C66" s="3">
        <v>96</v>
      </c>
      <c r="D66" s="11">
        <v>107</v>
      </c>
      <c r="E66" s="12">
        <v>96</v>
      </c>
      <c r="F66" s="15">
        <f t="shared" si="0"/>
        <v>89.719626168224295</v>
      </c>
      <c r="G66" s="13">
        <v>223.99103755547665</v>
      </c>
      <c r="H66" s="13">
        <v>0</v>
      </c>
      <c r="I66" s="13">
        <v>0</v>
      </c>
      <c r="J66" s="13">
        <v>98.958333333333329</v>
      </c>
    </row>
    <row r="67" spans="1:10" x14ac:dyDescent="0.35">
      <c r="A67" s="9">
        <v>2014</v>
      </c>
      <c r="B67" s="10" t="s">
        <v>73</v>
      </c>
      <c r="C67" s="3">
        <v>98</v>
      </c>
      <c r="D67" s="11">
        <v>899</v>
      </c>
      <c r="E67" s="12">
        <v>883</v>
      </c>
      <c r="F67" s="15">
        <f t="shared" si="0"/>
        <v>98.220244716351502</v>
      </c>
      <c r="G67" s="13">
        <v>174.34197851299106</v>
      </c>
      <c r="H67" s="13">
        <v>0</v>
      </c>
      <c r="I67" s="13">
        <v>3.057757644394111</v>
      </c>
      <c r="J67" s="13">
        <v>71.687429218573044</v>
      </c>
    </row>
    <row r="68" spans="1:10" x14ac:dyDescent="0.35">
      <c r="A68" s="9">
        <v>2014</v>
      </c>
      <c r="B68" s="10" t="s">
        <v>74</v>
      </c>
      <c r="C68" s="3">
        <v>99.2</v>
      </c>
      <c r="D68" s="11">
        <v>309</v>
      </c>
      <c r="E68" s="12">
        <v>308</v>
      </c>
      <c r="F68" s="15">
        <f t="shared" si="0"/>
        <v>99.676375404530745</v>
      </c>
      <c r="G68" s="13">
        <v>227.78786858276897</v>
      </c>
      <c r="H68" s="13">
        <v>0</v>
      </c>
      <c r="I68" s="13">
        <v>0.32467532467532467</v>
      </c>
      <c r="J68" s="13">
        <v>98.051948051948045</v>
      </c>
    </row>
    <row r="69" spans="1:10" x14ac:dyDescent="0.35">
      <c r="A69" s="9">
        <v>2014</v>
      </c>
      <c r="B69" s="10" t="s">
        <v>75</v>
      </c>
      <c r="C69" s="3">
        <v>99.8</v>
      </c>
      <c r="D69" s="11">
        <v>312</v>
      </c>
      <c r="E69" s="12">
        <v>280</v>
      </c>
      <c r="F69" s="15">
        <f t="shared" si="0"/>
        <v>89.743589743589752</v>
      </c>
      <c r="G69" s="13">
        <v>225.97272254828491</v>
      </c>
      <c r="H69" s="13">
        <v>0</v>
      </c>
      <c r="I69" s="13">
        <v>0</v>
      </c>
      <c r="J69" s="13">
        <v>96.428571428571431</v>
      </c>
    </row>
    <row r="70" spans="1:10" x14ac:dyDescent="0.35">
      <c r="A70" s="9">
        <v>2014</v>
      </c>
      <c r="B70" s="10" t="s">
        <v>76</v>
      </c>
      <c r="C70" s="3">
        <v>89.8</v>
      </c>
      <c r="D70" s="11">
        <v>14479</v>
      </c>
      <c r="E70" s="12">
        <v>14196</v>
      </c>
      <c r="F70" s="15">
        <f t="shared" si="0"/>
        <v>98.045445127425921</v>
      </c>
      <c r="G70" s="13">
        <v>147.27972483316938</v>
      </c>
      <c r="H70" s="13">
        <v>1.1552550014088476</v>
      </c>
      <c r="I70" s="13">
        <v>8.4319526627218941</v>
      </c>
      <c r="J70" s="13">
        <v>45.252183713722175</v>
      </c>
    </row>
    <row r="71" spans="1:10" x14ac:dyDescent="0.35">
      <c r="A71" s="9">
        <v>2014</v>
      </c>
      <c r="B71" s="10" t="s">
        <v>77</v>
      </c>
      <c r="C71" s="3">
        <v>98.5</v>
      </c>
      <c r="D71" s="11">
        <v>203</v>
      </c>
      <c r="E71" s="12">
        <v>194</v>
      </c>
      <c r="F71" s="15">
        <f t="shared" si="0"/>
        <v>95.566502463054192</v>
      </c>
      <c r="G71" s="13">
        <v>221.6621268941378</v>
      </c>
      <c r="H71" s="13">
        <v>0</v>
      </c>
      <c r="I71" s="13">
        <v>0</v>
      </c>
      <c r="J71" s="13">
        <v>98.453608247422679</v>
      </c>
    </row>
    <row r="72" spans="1:10" x14ac:dyDescent="0.35">
      <c r="A72" s="9">
        <v>2014</v>
      </c>
      <c r="B72" s="10" t="s">
        <v>78</v>
      </c>
      <c r="C72" s="3">
        <v>96.8</v>
      </c>
      <c r="D72" s="11">
        <v>215</v>
      </c>
      <c r="E72" s="12">
        <v>213</v>
      </c>
      <c r="F72" s="15">
        <f t="shared" si="0"/>
        <v>99.069767441860463</v>
      </c>
      <c r="G72" s="13">
        <v>226.13740061514056</v>
      </c>
      <c r="H72" s="13">
        <v>0</v>
      </c>
      <c r="I72" s="13">
        <v>0</v>
      </c>
      <c r="J72" s="13">
        <v>99.53051643192488</v>
      </c>
    </row>
    <row r="73" spans="1:10" x14ac:dyDescent="0.35">
      <c r="A73" s="9">
        <v>2014</v>
      </c>
      <c r="B73" s="10" t="s">
        <v>79</v>
      </c>
      <c r="C73" s="3">
        <v>95.9</v>
      </c>
      <c r="D73" s="11">
        <v>135</v>
      </c>
      <c r="E73" s="12">
        <v>134</v>
      </c>
      <c r="F73" s="15">
        <f t="shared" si="0"/>
        <v>99.259259259259252</v>
      </c>
      <c r="G73" s="13">
        <v>179.77892080214821</v>
      </c>
      <c r="H73" s="13">
        <v>0.74626865671641796</v>
      </c>
      <c r="I73" s="13">
        <v>0.74626865671641796</v>
      </c>
      <c r="J73" s="13">
        <v>82.835820895522389</v>
      </c>
    </row>
    <row r="74" spans="1:10" x14ac:dyDescent="0.35">
      <c r="A74" s="9">
        <v>2014</v>
      </c>
      <c r="B74" s="10" t="s">
        <v>80</v>
      </c>
      <c r="C74" s="3">
        <v>96.4</v>
      </c>
      <c r="D74" s="11">
        <v>250</v>
      </c>
      <c r="E74" s="12">
        <v>249</v>
      </c>
      <c r="F74" s="15">
        <f t="shared" si="0"/>
        <v>99.6</v>
      </c>
      <c r="G74" s="13">
        <v>187.57781867198705</v>
      </c>
      <c r="H74" s="13">
        <v>0.40160642570281124</v>
      </c>
      <c r="I74" s="13">
        <v>0</v>
      </c>
      <c r="J74" s="13">
        <v>87.148594377510037</v>
      </c>
    </row>
    <row r="75" spans="1:10" x14ac:dyDescent="0.35">
      <c r="A75" s="9">
        <v>2014</v>
      </c>
      <c r="B75" s="10" t="s">
        <v>81</v>
      </c>
      <c r="C75" s="3">
        <v>98.1</v>
      </c>
      <c r="D75" s="11">
        <v>943</v>
      </c>
      <c r="E75" s="12">
        <v>932</v>
      </c>
      <c r="F75" s="15">
        <f t="shared" si="0"/>
        <v>98.833510074231185</v>
      </c>
      <c r="G75" s="13">
        <v>215.2052101206786</v>
      </c>
      <c r="H75" s="13">
        <v>0.1072961373390558</v>
      </c>
      <c r="I75" s="13">
        <v>0.1072961373390558</v>
      </c>
      <c r="J75" s="13">
        <v>88.841201716738198</v>
      </c>
    </row>
    <row r="76" spans="1:10" x14ac:dyDescent="0.35">
      <c r="A76" s="9">
        <v>2014</v>
      </c>
      <c r="B76" s="10" t="s">
        <v>82</v>
      </c>
      <c r="C76" s="3">
        <v>93.8</v>
      </c>
      <c r="D76" s="11">
        <v>95</v>
      </c>
      <c r="E76" s="12">
        <v>99</v>
      </c>
      <c r="F76" s="15">
        <f t="shared" si="0"/>
        <v>104.21052631578947</v>
      </c>
      <c r="G76" s="13">
        <v>176.22660413634529</v>
      </c>
      <c r="H76" s="13">
        <v>1.0101010101010102</v>
      </c>
      <c r="I76" s="13">
        <v>1.0101010101010102</v>
      </c>
      <c r="J76" s="13">
        <v>79.797979797979792</v>
      </c>
    </row>
    <row r="77" spans="1:10" x14ac:dyDescent="0.35">
      <c r="A77" s="9">
        <v>2014</v>
      </c>
      <c r="B77" s="10" t="s">
        <v>83</v>
      </c>
      <c r="C77" s="3">
        <v>99.4</v>
      </c>
      <c r="D77" s="11">
        <v>143</v>
      </c>
      <c r="E77" s="12">
        <v>134</v>
      </c>
      <c r="F77" s="15">
        <f t="shared" ref="F77:F140" si="1">E77/$D77*100</f>
        <v>93.706293706293707</v>
      </c>
      <c r="G77" s="13">
        <v>260.40287108324435</v>
      </c>
      <c r="H77" s="13">
        <v>0.74626865671641796</v>
      </c>
      <c r="I77" s="13">
        <v>0</v>
      </c>
      <c r="J77" s="13">
        <v>98.507462686567166</v>
      </c>
    </row>
    <row r="78" spans="1:10" x14ac:dyDescent="0.35">
      <c r="A78" s="9">
        <v>2014</v>
      </c>
      <c r="B78" s="10" t="s">
        <v>84</v>
      </c>
      <c r="C78" s="3">
        <v>93.7</v>
      </c>
      <c r="D78" s="11">
        <v>427</v>
      </c>
      <c r="E78" s="12">
        <v>394</v>
      </c>
      <c r="F78" s="15">
        <f t="shared" si="1"/>
        <v>92.27166276346604</v>
      </c>
      <c r="G78" s="13">
        <v>192.83411466779731</v>
      </c>
      <c r="H78" s="13">
        <v>0</v>
      </c>
      <c r="I78" s="13">
        <v>0.25380710659898476</v>
      </c>
      <c r="J78" s="13">
        <v>88.07106598984771</v>
      </c>
    </row>
    <row r="79" spans="1:10" x14ac:dyDescent="0.35">
      <c r="A79" s="9">
        <v>2014</v>
      </c>
      <c r="B79" s="10" t="s">
        <v>85</v>
      </c>
      <c r="C79" s="3">
        <v>97.9</v>
      </c>
      <c r="D79" s="11">
        <v>660</v>
      </c>
      <c r="E79" s="12">
        <v>646</v>
      </c>
      <c r="F79" s="15">
        <f t="shared" si="1"/>
        <v>97.878787878787875</v>
      </c>
      <c r="G79" s="13">
        <v>237.10997898831494</v>
      </c>
      <c r="H79" s="13">
        <v>0.15479876160990713</v>
      </c>
      <c r="I79" s="13">
        <v>0.30959752321981426</v>
      </c>
      <c r="J79" s="13">
        <v>98.452012383900936</v>
      </c>
    </row>
    <row r="80" spans="1:10" x14ac:dyDescent="0.35">
      <c r="A80" s="9">
        <v>2014</v>
      </c>
      <c r="B80" s="10" t="s">
        <v>86</v>
      </c>
      <c r="C80" s="3">
        <v>98.1</v>
      </c>
      <c r="D80" s="11">
        <v>88</v>
      </c>
      <c r="E80" s="12">
        <v>85</v>
      </c>
      <c r="F80" s="15">
        <f t="shared" si="1"/>
        <v>96.590909090909093</v>
      </c>
      <c r="G80" s="13">
        <v>162.56331117477956</v>
      </c>
      <c r="H80" s="13">
        <v>1.1764705882352942</v>
      </c>
      <c r="I80" s="13">
        <v>1.1764705882352942</v>
      </c>
      <c r="J80" s="13">
        <v>61.176470588235297</v>
      </c>
    </row>
    <row r="81" spans="1:10" x14ac:dyDescent="0.35">
      <c r="A81" s="9">
        <v>2014</v>
      </c>
      <c r="B81" s="10" t="s">
        <v>87</v>
      </c>
      <c r="C81" s="3">
        <v>96.6</v>
      </c>
      <c r="D81" s="11">
        <v>246</v>
      </c>
      <c r="E81" s="12">
        <v>249</v>
      </c>
      <c r="F81" s="15">
        <f t="shared" si="1"/>
        <v>101.21951219512195</v>
      </c>
      <c r="G81" s="13">
        <v>237.96989312767869</v>
      </c>
      <c r="H81" s="13">
        <v>0</v>
      </c>
      <c r="I81" s="13">
        <v>0</v>
      </c>
      <c r="J81" s="13">
        <v>97.590361445783131</v>
      </c>
    </row>
    <row r="82" spans="1:10" x14ac:dyDescent="0.35">
      <c r="A82" s="9">
        <v>2014</v>
      </c>
      <c r="B82" s="10" t="s">
        <v>88</v>
      </c>
      <c r="C82" s="3">
        <v>98.4</v>
      </c>
      <c r="D82" s="11">
        <v>897</v>
      </c>
      <c r="E82" s="12">
        <v>821</v>
      </c>
      <c r="F82" s="15">
        <f t="shared" si="1"/>
        <v>91.527313266443699</v>
      </c>
      <c r="G82" s="13">
        <v>193.89799055324718</v>
      </c>
      <c r="H82" s="13">
        <v>0.36540803897685747</v>
      </c>
      <c r="I82" s="13">
        <v>0.36540803897685747</v>
      </c>
      <c r="J82" s="13">
        <v>86.479902557856278</v>
      </c>
    </row>
    <row r="83" spans="1:10" x14ac:dyDescent="0.35">
      <c r="A83" s="9">
        <v>2014</v>
      </c>
      <c r="B83" s="10" t="s">
        <v>89</v>
      </c>
      <c r="C83" s="3">
        <v>87.6</v>
      </c>
      <c r="D83" s="11">
        <v>260</v>
      </c>
      <c r="E83" s="12">
        <v>248</v>
      </c>
      <c r="F83" s="15">
        <f t="shared" si="1"/>
        <v>95.384615384615387</v>
      </c>
      <c r="G83" s="13">
        <v>142.38251788347748</v>
      </c>
      <c r="H83" s="13">
        <v>1.6129032258064515</v>
      </c>
      <c r="I83" s="13">
        <v>7.258064516129032</v>
      </c>
      <c r="J83" s="13">
        <v>37.903225806451616</v>
      </c>
    </row>
    <row r="84" spans="1:10" x14ac:dyDescent="0.35">
      <c r="A84" s="9">
        <v>2014</v>
      </c>
      <c r="B84" s="10" t="s">
        <v>90</v>
      </c>
      <c r="C84" s="3">
        <v>94.5</v>
      </c>
      <c r="D84" s="11">
        <v>315</v>
      </c>
      <c r="E84" s="12">
        <v>309</v>
      </c>
      <c r="F84" s="15">
        <f t="shared" si="1"/>
        <v>98.095238095238088</v>
      </c>
      <c r="G84" s="13">
        <v>151.09313639091818</v>
      </c>
      <c r="H84" s="13">
        <v>1.2944983818770226</v>
      </c>
      <c r="I84" s="13">
        <v>7.766990291262136</v>
      </c>
      <c r="J84" s="13">
        <v>54.045307443365694</v>
      </c>
    </row>
    <row r="85" spans="1:10" x14ac:dyDescent="0.35">
      <c r="A85" s="9">
        <v>2014</v>
      </c>
      <c r="B85" s="10" t="s">
        <v>91</v>
      </c>
      <c r="C85" s="3">
        <v>96.5</v>
      </c>
      <c r="D85" s="11">
        <v>191</v>
      </c>
      <c r="E85" s="12">
        <v>183</v>
      </c>
      <c r="F85" s="15">
        <f t="shared" si="1"/>
        <v>95.81151832460732</v>
      </c>
      <c r="G85" s="13">
        <v>148.5820557314504</v>
      </c>
      <c r="H85" s="13">
        <v>0.54644808743169404</v>
      </c>
      <c r="I85" s="13">
        <v>10.382513661202186</v>
      </c>
      <c r="J85" s="13">
        <v>46.448087431693992</v>
      </c>
    </row>
    <row r="86" spans="1:10" x14ac:dyDescent="0.35">
      <c r="A86" s="9">
        <v>2014</v>
      </c>
      <c r="B86" s="10" t="s">
        <v>92</v>
      </c>
      <c r="C86" s="3">
        <v>83.6</v>
      </c>
      <c r="D86" s="11">
        <v>248</v>
      </c>
      <c r="E86" s="12">
        <v>245</v>
      </c>
      <c r="F86" s="15">
        <f t="shared" si="1"/>
        <v>98.790322580645167</v>
      </c>
      <c r="G86" s="13">
        <v>157.53890154179831</v>
      </c>
      <c r="H86" s="13">
        <v>2.0408163265306123</v>
      </c>
      <c r="I86" s="13">
        <v>5.3061224489795915</v>
      </c>
      <c r="J86" s="13">
        <v>57.142857142857146</v>
      </c>
    </row>
    <row r="87" spans="1:10" x14ac:dyDescent="0.35">
      <c r="A87" s="9">
        <v>2014</v>
      </c>
      <c r="B87" s="10" t="s">
        <v>93</v>
      </c>
      <c r="C87" s="3">
        <v>93</v>
      </c>
      <c r="D87" s="11">
        <v>847</v>
      </c>
      <c r="E87" s="12">
        <v>835</v>
      </c>
      <c r="F87" s="15">
        <f t="shared" si="1"/>
        <v>98.583234946871315</v>
      </c>
      <c r="G87" s="13">
        <v>147.75713815594654</v>
      </c>
      <c r="H87" s="13">
        <v>2.2754491017964074</v>
      </c>
      <c r="I87" s="13">
        <v>8.7425149700598794</v>
      </c>
      <c r="J87" s="13">
        <v>46.34730538922156</v>
      </c>
    </row>
    <row r="88" spans="1:10" x14ac:dyDescent="0.35">
      <c r="A88" s="9">
        <v>2014</v>
      </c>
      <c r="B88" s="10" t="s">
        <v>94</v>
      </c>
      <c r="C88" s="3">
        <v>98.2</v>
      </c>
      <c r="D88" s="11">
        <v>970</v>
      </c>
      <c r="E88" s="12">
        <v>945</v>
      </c>
      <c r="F88" s="15">
        <f t="shared" si="1"/>
        <v>97.422680412371136</v>
      </c>
      <c r="G88" s="13">
        <v>163.17917036750617</v>
      </c>
      <c r="H88" s="13">
        <v>0.52910052910052907</v>
      </c>
      <c r="I88" s="13">
        <v>5.3968253968253972</v>
      </c>
      <c r="J88" s="13">
        <v>62.645502645502646</v>
      </c>
    </row>
    <row r="89" spans="1:10" x14ac:dyDescent="0.35">
      <c r="A89" s="9">
        <v>2014</v>
      </c>
      <c r="B89" s="10" t="s">
        <v>95</v>
      </c>
      <c r="C89" s="3">
        <v>99.6</v>
      </c>
      <c r="D89" s="11">
        <v>270</v>
      </c>
      <c r="E89" s="12">
        <v>276</v>
      </c>
      <c r="F89" s="15">
        <f t="shared" si="1"/>
        <v>102.22222222222221</v>
      </c>
      <c r="G89" s="13">
        <v>182.78733713143515</v>
      </c>
      <c r="H89" s="13">
        <v>0.36231884057971014</v>
      </c>
      <c r="I89" s="13">
        <v>2.5362318840579712</v>
      </c>
      <c r="J89" s="13">
        <v>82.246376811594203</v>
      </c>
    </row>
    <row r="90" spans="1:10" x14ac:dyDescent="0.35">
      <c r="A90" s="9">
        <v>2014</v>
      </c>
      <c r="B90" s="10" t="s">
        <v>96</v>
      </c>
      <c r="C90" s="3">
        <v>98.7</v>
      </c>
      <c r="D90" s="11">
        <v>169</v>
      </c>
      <c r="E90" s="12">
        <v>154</v>
      </c>
      <c r="F90" s="15">
        <f t="shared" si="1"/>
        <v>91.124260355029591</v>
      </c>
      <c r="G90" s="13">
        <v>229.42119986587926</v>
      </c>
      <c r="H90" s="13">
        <v>0</v>
      </c>
      <c r="I90" s="13">
        <v>0</v>
      </c>
      <c r="J90" s="13">
        <v>97.402597402597408</v>
      </c>
    </row>
    <row r="91" spans="1:10" x14ac:dyDescent="0.35">
      <c r="A91" s="9">
        <v>2014</v>
      </c>
      <c r="B91" s="10" t="s">
        <v>97</v>
      </c>
      <c r="C91" s="3">
        <v>88.7</v>
      </c>
      <c r="D91" s="11">
        <v>148</v>
      </c>
      <c r="E91" s="12">
        <v>153</v>
      </c>
      <c r="F91" s="15">
        <f t="shared" si="1"/>
        <v>103.37837837837837</v>
      </c>
      <c r="G91" s="13">
        <v>200.62090230578249</v>
      </c>
      <c r="H91" s="13">
        <v>0</v>
      </c>
      <c r="I91" s="13">
        <v>0.65359477124183007</v>
      </c>
      <c r="J91" s="13">
        <v>90.196078431372555</v>
      </c>
    </row>
    <row r="92" spans="1:10" x14ac:dyDescent="0.35">
      <c r="A92" s="9">
        <v>2014</v>
      </c>
      <c r="B92" s="10" t="s">
        <v>98</v>
      </c>
      <c r="C92" s="3">
        <v>90.4</v>
      </c>
      <c r="D92" s="11">
        <v>528</v>
      </c>
      <c r="E92" s="12">
        <v>504</v>
      </c>
      <c r="F92" s="15">
        <f t="shared" si="1"/>
        <v>95.454545454545453</v>
      </c>
      <c r="G92" s="13">
        <v>173.4084946375844</v>
      </c>
      <c r="H92" s="13">
        <v>0.1984126984126984</v>
      </c>
      <c r="I92" s="13">
        <v>3.5714285714285716</v>
      </c>
      <c r="J92" s="13">
        <v>67.658730158730165</v>
      </c>
    </row>
    <row r="93" spans="1:10" x14ac:dyDescent="0.35">
      <c r="A93" s="9">
        <v>2014</v>
      </c>
      <c r="B93" s="10" t="s">
        <v>99</v>
      </c>
      <c r="C93" s="3">
        <v>85</v>
      </c>
      <c r="D93" s="11">
        <v>564</v>
      </c>
      <c r="E93" s="12">
        <v>567</v>
      </c>
      <c r="F93" s="15">
        <f t="shared" si="1"/>
        <v>100.53191489361701</v>
      </c>
      <c r="G93" s="13">
        <v>208.75866626066153</v>
      </c>
      <c r="H93" s="13">
        <v>0.17636684303350969</v>
      </c>
      <c r="I93" s="13">
        <v>1.4109347442680775</v>
      </c>
      <c r="J93" s="13">
        <v>88.183421516754848</v>
      </c>
    </row>
    <row r="94" spans="1:10" x14ac:dyDescent="0.35">
      <c r="A94" s="9">
        <v>2014</v>
      </c>
      <c r="B94" s="10" t="s">
        <v>100</v>
      </c>
      <c r="C94" s="3">
        <v>99.8</v>
      </c>
      <c r="D94" s="11">
        <v>158</v>
      </c>
      <c r="E94" s="12">
        <v>148</v>
      </c>
      <c r="F94" s="15">
        <f t="shared" si="1"/>
        <v>93.670886075949369</v>
      </c>
      <c r="G94" s="13">
        <v>175.40228273180631</v>
      </c>
      <c r="H94" s="13">
        <v>0</v>
      </c>
      <c r="I94" s="13">
        <v>2.7027027027027026</v>
      </c>
      <c r="J94" s="13">
        <v>72.297297297297291</v>
      </c>
    </row>
    <row r="95" spans="1:10" x14ac:dyDescent="0.35">
      <c r="A95" s="9">
        <v>2014</v>
      </c>
      <c r="B95" s="10" t="s">
        <v>101</v>
      </c>
      <c r="C95" s="3">
        <v>99.4</v>
      </c>
      <c r="D95" s="11">
        <v>409</v>
      </c>
      <c r="E95" s="12">
        <v>400</v>
      </c>
      <c r="F95" s="15">
        <f t="shared" si="1"/>
        <v>97.799511002444987</v>
      </c>
      <c r="G95" s="13">
        <v>196.04310988573673</v>
      </c>
      <c r="H95" s="13">
        <v>0</v>
      </c>
      <c r="I95" s="13">
        <v>1.75</v>
      </c>
      <c r="J95" s="13">
        <v>81.75</v>
      </c>
    </row>
    <row r="96" spans="1:10" x14ac:dyDescent="0.35">
      <c r="A96" s="9">
        <v>2014</v>
      </c>
      <c r="B96" s="10" t="s">
        <v>102</v>
      </c>
      <c r="C96" s="3">
        <v>99.1</v>
      </c>
      <c r="D96" s="11">
        <v>78</v>
      </c>
      <c r="E96" s="12">
        <v>80</v>
      </c>
      <c r="F96" s="15">
        <f t="shared" si="1"/>
        <v>102.56410256410255</v>
      </c>
      <c r="G96" s="13">
        <v>179.59934871426333</v>
      </c>
      <c r="H96" s="13">
        <v>0</v>
      </c>
      <c r="I96" s="13">
        <v>1.25</v>
      </c>
      <c r="J96" s="13">
        <v>81.25</v>
      </c>
    </row>
    <row r="97" spans="1:10" x14ac:dyDescent="0.35">
      <c r="A97" s="9">
        <v>2014</v>
      </c>
      <c r="B97" s="10" t="s">
        <v>103</v>
      </c>
      <c r="C97" s="3">
        <v>95.6</v>
      </c>
      <c r="D97" s="11">
        <v>487</v>
      </c>
      <c r="E97" s="12">
        <v>485</v>
      </c>
      <c r="F97" s="15">
        <f t="shared" si="1"/>
        <v>99.589322381930188</v>
      </c>
      <c r="G97" s="13">
        <v>179.6064162555553</v>
      </c>
      <c r="H97" s="13">
        <v>1.8556701030927836</v>
      </c>
      <c r="I97" s="13">
        <v>3.9175257731958761</v>
      </c>
      <c r="J97" s="13">
        <v>73.608247422680407</v>
      </c>
    </row>
    <row r="98" spans="1:10" x14ac:dyDescent="0.35">
      <c r="A98" s="9">
        <v>2014</v>
      </c>
      <c r="B98" s="10" t="s">
        <v>104</v>
      </c>
      <c r="C98" s="3">
        <v>96.9</v>
      </c>
      <c r="D98" s="11">
        <v>756</v>
      </c>
      <c r="E98" s="12">
        <v>751</v>
      </c>
      <c r="F98" s="15">
        <f t="shared" si="1"/>
        <v>99.338624338624342</v>
      </c>
      <c r="G98" s="13">
        <v>149.07541991613104</v>
      </c>
      <c r="H98" s="13">
        <v>0.93209054593874829</v>
      </c>
      <c r="I98" s="13">
        <v>8.7882822902796267</v>
      </c>
      <c r="J98" s="13">
        <v>48.202396804260985</v>
      </c>
    </row>
    <row r="99" spans="1:10" x14ac:dyDescent="0.35">
      <c r="A99" s="9">
        <v>2014</v>
      </c>
      <c r="B99" s="10" t="s">
        <v>105</v>
      </c>
      <c r="C99" s="3">
        <v>95.5</v>
      </c>
      <c r="D99" s="11">
        <v>1887</v>
      </c>
      <c r="E99" s="12">
        <v>1855</v>
      </c>
      <c r="F99" s="15">
        <f t="shared" si="1"/>
        <v>98.304186539480654</v>
      </c>
      <c r="G99" s="13">
        <v>154.99379942328389</v>
      </c>
      <c r="H99" s="13">
        <v>0.59299191374663074</v>
      </c>
      <c r="I99" s="13">
        <v>5.9838274932614555</v>
      </c>
      <c r="J99" s="13">
        <v>51.752021563342318</v>
      </c>
    </row>
    <row r="100" spans="1:10" x14ac:dyDescent="0.35">
      <c r="A100" s="9">
        <v>2014</v>
      </c>
      <c r="B100" s="10" t="s">
        <v>106</v>
      </c>
      <c r="C100" s="3">
        <v>92.6</v>
      </c>
      <c r="D100" s="11">
        <v>258</v>
      </c>
      <c r="E100" s="12">
        <v>246</v>
      </c>
      <c r="F100" s="15">
        <f t="shared" si="1"/>
        <v>95.348837209302332</v>
      </c>
      <c r="G100" s="13">
        <v>184.26578644165085</v>
      </c>
      <c r="H100" s="13">
        <v>0.4065040650406504</v>
      </c>
      <c r="I100" s="13">
        <v>2.4390243902439024</v>
      </c>
      <c r="J100" s="13">
        <v>75.203252032520325</v>
      </c>
    </row>
    <row r="101" spans="1:10" x14ac:dyDescent="0.35">
      <c r="A101" s="9">
        <v>2014</v>
      </c>
      <c r="B101" s="10" t="s">
        <v>107</v>
      </c>
      <c r="C101" s="3">
        <v>99.1</v>
      </c>
      <c r="D101" s="11">
        <v>673</v>
      </c>
      <c r="E101" s="12">
        <v>655</v>
      </c>
      <c r="F101" s="15">
        <f t="shared" si="1"/>
        <v>97.325408618127781</v>
      </c>
      <c r="G101" s="13">
        <v>173.23776418409747</v>
      </c>
      <c r="H101" s="13">
        <v>0.61068702290076338</v>
      </c>
      <c r="I101" s="13">
        <v>3.3587786259541983</v>
      </c>
      <c r="J101" s="13">
        <v>70.992366412213741</v>
      </c>
    </row>
    <row r="102" spans="1:10" x14ac:dyDescent="0.35">
      <c r="A102" s="9">
        <v>2014</v>
      </c>
      <c r="B102" s="10" t="s">
        <v>108</v>
      </c>
      <c r="C102" s="3">
        <v>89.4</v>
      </c>
      <c r="D102" s="11">
        <v>455</v>
      </c>
      <c r="E102" s="12">
        <v>447</v>
      </c>
      <c r="F102" s="15">
        <f t="shared" si="1"/>
        <v>98.241758241758234</v>
      </c>
      <c r="G102" s="13">
        <v>187.2841083890479</v>
      </c>
      <c r="H102" s="13">
        <v>0.22371364653243847</v>
      </c>
      <c r="I102" s="13">
        <v>1.5659955257270695</v>
      </c>
      <c r="J102" s="13">
        <v>82.997762863534675</v>
      </c>
    </row>
    <row r="103" spans="1:10" x14ac:dyDescent="0.35">
      <c r="A103" s="9">
        <v>2014</v>
      </c>
      <c r="B103" s="10" t="s">
        <v>109</v>
      </c>
      <c r="C103" s="3">
        <v>93.3</v>
      </c>
      <c r="D103" s="11">
        <v>248</v>
      </c>
      <c r="E103" s="12">
        <v>246</v>
      </c>
      <c r="F103" s="15">
        <f t="shared" si="1"/>
        <v>99.193548387096769</v>
      </c>
      <c r="G103" s="13">
        <v>153.47715984710115</v>
      </c>
      <c r="H103" s="13">
        <v>1.6260162601626016</v>
      </c>
      <c r="I103" s="13">
        <v>4.4715447154471546</v>
      </c>
      <c r="J103" s="13">
        <v>54.878048780487802</v>
      </c>
    </row>
    <row r="104" spans="1:10" x14ac:dyDescent="0.35">
      <c r="A104" s="9">
        <v>2014</v>
      </c>
      <c r="B104" s="10" t="s">
        <v>110</v>
      </c>
      <c r="C104" s="3">
        <v>95.2</v>
      </c>
      <c r="D104" s="11">
        <v>175</v>
      </c>
      <c r="E104" s="12">
        <v>162</v>
      </c>
      <c r="F104" s="15">
        <f t="shared" si="1"/>
        <v>92.571428571428569</v>
      </c>
      <c r="G104" s="13">
        <v>167.00093842160462</v>
      </c>
      <c r="H104" s="13">
        <v>0</v>
      </c>
      <c r="I104" s="13">
        <v>3.0864197530864197</v>
      </c>
      <c r="J104" s="13">
        <v>66.049382716049379</v>
      </c>
    </row>
    <row r="105" spans="1:10" x14ac:dyDescent="0.35">
      <c r="A105" s="9">
        <v>2014</v>
      </c>
      <c r="B105" s="10" t="s">
        <v>111</v>
      </c>
      <c r="C105" s="3">
        <v>94.1</v>
      </c>
      <c r="D105" s="11">
        <v>450</v>
      </c>
      <c r="E105" s="12">
        <v>413</v>
      </c>
      <c r="F105" s="15">
        <f t="shared" si="1"/>
        <v>91.777777777777786</v>
      </c>
      <c r="G105" s="13">
        <v>169.07913758958202</v>
      </c>
      <c r="H105" s="13">
        <v>0</v>
      </c>
      <c r="I105" s="13">
        <v>3.3898305084745761</v>
      </c>
      <c r="J105" s="13">
        <v>71.186440677966104</v>
      </c>
    </row>
    <row r="106" spans="1:10" x14ac:dyDescent="0.35">
      <c r="A106" s="9">
        <v>2014</v>
      </c>
      <c r="B106" s="10" t="s">
        <v>112</v>
      </c>
      <c r="C106" s="3">
        <v>98.9</v>
      </c>
      <c r="D106" s="11">
        <v>361</v>
      </c>
      <c r="E106" s="12">
        <v>349</v>
      </c>
      <c r="F106" s="15">
        <f t="shared" si="1"/>
        <v>96.67590027700831</v>
      </c>
      <c r="G106" s="13">
        <v>164.8436973415204</v>
      </c>
      <c r="H106" s="13">
        <v>0</v>
      </c>
      <c r="I106" s="13">
        <v>0.85959885386819479</v>
      </c>
      <c r="J106" s="13">
        <v>65.616045845272211</v>
      </c>
    </row>
    <row r="107" spans="1:10" x14ac:dyDescent="0.35">
      <c r="A107" s="9">
        <v>2014</v>
      </c>
      <c r="B107" s="10" t="s">
        <v>113</v>
      </c>
      <c r="C107" s="3">
        <v>91</v>
      </c>
      <c r="D107" s="11">
        <v>531</v>
      </c>
      <c r="E107" s="12">
        <v>511</v>
      </c>
      <c r="F107" s="15">
        <f t="shared" si="1"/>
        <v>96.233521657250478</v>
      </c>
      <c r="G107" s="13">
        <v>159.23232403286525</v>
      </c>
      <c r="H107" s="13">
        <v>0.78277886497064575</v>
      </c>
      <c r="I107" s="13">
        <v>3.3268101761252447</v>
      </c>
      <c r="J107" s="13">
        <v>61.448140900195696</v>
      </c>
    </row>
    <row r="108" spans="1:10" x14ac:dyDescent="0.35">
      <c r="A108" s="9">
        <v>2014</v>
      </c>
      <c r="B108" s="10" t="s">
        <v>114</v>
      </c>
      <c r="C108" s="3">
        <v>95.4</v>
      </c>
      <c r="D108" s="11">
        <v>95</v>
      </c>
      <c r="E108" s="12">
        <v>92</v>
      </c>
      <c r="F108" s="15">
        <f t="shared" si="1"/>
        <v>96.84210526315789</v>
      </c>
      <c r="G108" s="13">
        <v>194.92518863939958</v>
      </c>
      <c r="H108" s="13">
        <v>0</v>
      </c>
      <c r="I108" s="13">
        <v>4.3478260869565215</v>
      </c>
      <c r="J108" s="13">
        <v>76.086956521739125</v>
      </c>
    </row>
    <row r="109" spans="1:10" x14ac:dyDescent="0.35">
      <c r="A109" s="9">
        <v>2014</v>
      </c>
      <c r="B109" s="10" t="s">
        <v>115</v>
      </c>
      <c r="C109" s="3">
        <v>98.2</v>
      </c>
      <c r="D109" s="11">
        <v>334</v>
      </c>
      <c r="E109" s="12">
        <v>326</v>
      </c>
      <c r="F109" s="15">
        <f t="shared" si="1"/>
        <v>97.604790419161674</v>
      </c>
      <c r="G109" s="13">
        <v>219.7804418644123</v>
      </c>
      <c r="H109" s="13">
        <v>0.30674846625766872</v>
      </c>
      <c r="I109" s="13">
        <v>0.61349693251533743</v>
      </c>
      <c r="J109" s="13">
        <v>95.092024539877301</v>
      </c>
    </row>
    <row r="110" spans="1:10" x14ac:dyDescent="0.35">
      <c r="A110" s="9">
        <v>2014</v>
      </c>
      <c r="B110" s="10" t="s">
        <v>116</v>
      </c>
      <c r="C110" s="3">
        <v>91.1</v>
      </c>
      <c r="D110" s="11">
        <v>2190</v>
      </c>
      <c r="E110" s="12">
        <v>2109</v>
      </c>
      <c r="F110" s="15">
        <f t="shared" si="1"/>
        <v>96.30136986301369</v>
      </c>
      <c r="G110" s="13">
        <v>136.82183831703361</v>
      </c>
      <c r="H110" s="13">
        <v>1.7069701280227596</v>
      </c>
      <c r="I110" s="13">
        <v>12.138454243717401</v>
      </c>
      <c r="J110" s="13">
        <v>33.333333333333336</v>
      </c>
    </row>
    <row r="111" spans="1:10" x14ac:dyDescent="0.35">
      <c r="A111" s="9">
        <v>2014</v>
      </c>
      <c r="B111" s="10" t="s">
        <v>117</v>
      </c>
      <c r="C111" s="3">
        <v>99.3</v>
      </c>
      <c r="D111" s="11">
        <v>335</v>
      </c>
      <c r="E111" s="12">
        <v>313</v>
      </c>
      <c r="F111" s="15">
        <f t="shared" si="1"/>
        <v>93.432835820895519</v>
      </c>
      <c r="G111" s="13">
        <v>169.29536437417102</v>
      </c>
      <c r="H111" s="13">
        <v>0</v>
      </c>
      <c r="I111" s="13">
        <v>2.2364217252396168</v>
      </c>
      <c r="J111" s="13">
        <v>62.619808306709267</v>
      </c>
    </row>
    <row r="112" spans="1:10" x14ac:dyDescent="0.35">
      <c r="A112" s="9">
        <v>2014</v>
      </c>
      <c r="B112" s="10" t="s">
        <v>118</v>
      </c>
      <c r="C112" s="3">
        <v>90</v>
      </c>
      <c r="D112" s="11">
        <v>391</v>
      </c>
      <c r="E112" s="12">
        <v>385</v>
      </c>
      <c r="F112" s="15">
        <f t="shared" si="1"/>
        <v>98.465473145780052</v>
      </c>
      <c r="G112" s="13">
        <v>168.61367425236261</v>
      </c>
      <c r="H112" s="13">
        <v>0.51948051948051943</v>
      </c>
      <c r="I112" s="13">
        <v>2.3376623376623376</v>
      </c>
      <c r="J112" s="13">
        <v>64.415584415584419</v>
      </c>
    </row>
    <row r="113" spans="1:10" x14ac:dyDescent="0.35">
      <c r="A113" s="9">
        <v>2014</v>
      </c>
      <c r="B113" s="10" t="s">
        <v>119</v>
      </c>
      <c r="C113" s="3">
        <v>93.1</v>
      </c>
      <c r="D113" s="11">
        <v>562</v>
      </c>
      <c r="E113" s="12">
        <v>550</v>
      </c>
      <c r="F113" s="15">
        <f t="shared" si="1"/>
        <v>97.864768683274022</v>
      </c>
      <c r="G113" s="13">
        <v>157.04019687556305</v>
      </c>
      <c r="H113" s="13">
        <v>1.4545454545454546</v>
      </c>
      <c r="I113" s="13">
        <v>5.2727272727272725</v>
      </c>
      <c r="J113" s="13">
        <v>60</v>
      </c>
    </row>
    <row r="114" spans="1:10" x14ac:dyDescent="0.35">
      <c r="A114" s="9">
        <v>2014</v>
      </c>
      <c r="B114" s="10" t="s">
        <v>120</v>
      </c>
      <c r="C114" s="3">
        <v>90</v>
      </c>
      <c r="D114" s="11">
        <v>305</v>
      </c>
      <c r="E114" s="12">
        <v>303</v>
      </c>
      <c r="F114" s="15">
        <f t="shared" si="1"/>
        <v>99.344262295081961</v>
      </c>
      <c r="G114" s="13">
        <v>161.86268508950903</v>
      </c>
      <c r="H114" s="13">
        <v>0.33003300330033003</v>
      </c>
      <c r="I114" s="13">
        <v>5.2805280528052805</v>
      </c>
      <c r="J114" s="13">
        <v>60.066006600660067</v>
      </c>
    </row>
    <row r="115" spans="1:10" x14ac:dyDescent="0.35">
      <c r="A115" s="9">
        <v>2014</v>
      </c>
      <c r="B115" s="10" t="s">
        <v>121</v>
      </c>
      <c r="C115" s="3">
        <v>94.6</v>
      </c>
      <c r="D115" s="11">
        <v>4419</v>
      </c>
      <c r="E115" s="12">
        <v>4252</v>
      </c>
      <c r="F115" s="15">
        <f t="shared" si="1"/>
        <v>96.22086444897036</v>
      </c>
      <c r="G115" s="13">
        <v>150.61126501458693</v>
      </c>
      <c r="H115" s="13">
        <v>1.1288805268109126</v>
      </c>
      <c r="I115" s="13">
        <v>7.9962370649106305</v>
      </c>
      <c r="J115" s="13">
        <v>46.872060206961429</v>
      </c>
    </row>
    <row r="116" spans="1:10" x14ac:dyDescent="0.35">
      <c r="A116" s="9">
        <v>2014</v>
      </c>
      <c r="B116" s="10" t="s">
        <v>122</v>
      </c>
      <c r="C116" s="3">
        <v>95.9</v>
      </c>
      <c r="D116" s="11">
        <v>1377</v>
      </c>
      <c r="E116" s="12">
        <v>1344</v>
      </c>
      <c r="F116" s="15">
        <f t="shared" si="1"/>
        <v>97.60348583877996</v>
      </c>
      <c r="G116" s="13">
        <v>155.18589506752946</v>
      </c>
      <c r="H116" s="13">
        <v>0.96726190476190477</v>
      </c>
      <c r="I116" s="13">
        <v>3.5714285714285716</v>
      </c>
      <c r="J116" s="13">
        <v>53.94345238095238</v>
      </c>
    </row>
    <row r="117" spans="1:10" x14ac:dyDescent="0.35">
      <c r="A117" s="9">
        <v>2014</v>
      </c>
      <c r="B117" s="10" t="s">
        <v>123</v>
      </c>
      <c r="C117" s="3">
        <v>99.2</v>
      </c>
      <c r="D117" s="11">
        <v>521</v>
      </c>
      <c r="E117" s="12">
        <v>515</v>
      </c>
      <c r="F117" s="15">
        <f t="shared" si="1"/>
        <v>98.848368522072931</v>
      </c>
      <c r="G117" s="13">
        <v>172.59144576709849</v>
      </c>
      <c r="H117" s="13">
        <v>0.1941747572815534</v>
      </c>
      <c r="I117" s="13">
        <v>1.941747572815534</v>
      </c>
      <c r="J117" s="13">
        <v>71.456310679611647</v>
      </c>
    </row>
    <row r="118" spans="1:10" x14ac:dyDescent="0.35">
      <c r="A118" s="9">
        <v>2014</v>
      </c>
      <c r="B118" s="10" t="s">
        <v>124</v>
      </c>
      <c r="C118" s="3">
        <v>95.8</v>
      </c>
      <c r="D118" s="11">
        <v>201</v>
      </c>
      <c r="E118" s="12">
        <v>196</v>
      </c>
      <c r="F118" s="15">
        <f t="shared" si="1"/>
        <v>97.512437810945272</v>
      </c>
      <c r="G118" s="13">
        <v>216.04681233525167</v>
      </c>
      <c r="H118" s="13">
        <v>0.51020408163265307</v>
      </c>
      <c r="I118" s="13">
        <v>0.51020408163265307</v>
      </c>
      <c r="J118" s="13">
        <v>93.877551020408163</v>
      </c>
    </row>
    <row r="119" spans="1:10" x14ac:dyDescent="0.35">
      <c r="A119" s="9">
        <v>2014</v>
      </c>
      <c r="B119" s="10" t="s">
        <v>125</v>
      </c>
      <c r="C119" s="3">
        <v>98.7</v>
      </c>
      <c r="D119" s="11">
        <v>578</v>
      </c>
      <c r="E119" s="12">
        <v>568</v>
      </c>
      <c r="F119" s="15">
        <f t="shared" si="1"/>
        <v>98.269896193771615</v>
      </c>
      <c r="G119" s="13">
        <v>222.44160382326504</v>
      </c>
      <c r="H119" s="13">
        <v>0</v>
      </c>
      <c r="I119" s="13">
        <v>0.528169014084507</v>
      </c>
      <c r="J119" s="13">
        <v>94.542253521126767</v>
      </c>
    </row>
    <row r="120" spans="1:10" x14ac:dyDescent="0.35">
      <c r="A120" s="9">
        <v>2014</v>
      </c>
      <c r="B120" s="10" t="s">
        <v>126</v>
      </c>
      <c r="C120" s="3">
        <v>98.4</v>
      </c>
      <c r="D120" s="11">
        <v>595</v>
      </c>
      <c r="E120" s="12">
        <v>573</v>
      </c>
      <c r="F120" s="15">
        <f t="shared" si="1"/>
        <v>96.30252100840336</v>
      </c>
      <c r="G120" s="13">
        <v>212.96863631718509</v>
      </c>
      <c r="H120" s="13">
        <v>0</v>
      </c>
      <c r="I120" s="13">
        <v>1.0471204188481675</v>
      </c>
      <c r="J120" s="13">
        <v>93.193717277486911</v>
      </c>
    </row>
    <row r="121" spans="1:10" x14ac:dyDescent="0.35">
      <c r="A121" s="9">
        <v>2014</v>
      </c>
      <c r="B121" s="10" t="s">
        <v>127</v>
      </c>
      <c r="C121" s="3">
        <v>97.8</v>
      </c>
      <c r="D121" s="11">
        <v>227</v>
      </c>
      <c r="E121" s="12">
        <v>212</v>
      </c>
      <c r="F121" s="15">
        <f t="shared" si="1"/>
        <v>93.392070484581495</v>
      </c>
      <c r="G121" s="13">
        <v>208.20837022132346</v>
      </c>
      <c r="H121" s="13">
        <v>0.94339622641509435</v>
      </c>
      <c r="I121" s="13">
        <v>0.94339622641509435</v>
      </c>
      <c r="J121" s="13">
        <v>89.15094339622641</v>
      </c>
    </row>
    <row r="122" spans="1:10" x14ac:dyDescent="0.35">
      <c r="A122" s="9">
        <v>2014</v>
      </c>
      <c r="B122" s="10" t="s">
        <v>128</v>
      </c>
      <c r="C122" s="3">
        <v>96.6</v>
      </c>
      <c r="D122" s="11">
        <v>274</v>
      </c>
      <c r="E122" s="12">
        <v>267</v>
      </c>
      <c r="F122" s="15">
        <f t="shared" si="1"/>
        <v>97.445255474452551</v>
      </c>
      <c r="G122" s="13">
        <v>157.5160084257426</v>
      </c>
      <c r="H122" s="13">
        <v>0</v>
      </c>
      <c r="I122" s="13">
        <v>4.868913857677903</v>
      </c>
      <c r="J122" s="13">
        <v>54.681647940074903</v>
      </c>
    </row>
    <row r="123" spans="1:10" x14ac:dyDescent="0.35">
      <c r="A123" s="9">
        <v>2014</v>
      </c>
      <c r="B123" s="10" t="s">
        <v>129</v>
      </c>
      <c r="C123" s="3">
        <v>97.8</v>
      </c>
      <c r="D123" s="11">
        <v>181</v>
      </c>
      <c r="E123" s="12">
        <v>185</v>
      </c>
      <c r="F123" s="15">
        <f t="shared" si="1"/>
        <v>102.20994475138122</v>
      </c>
      <c r="G123" s="13">
        <v>229.40223324573395</v>
      </c>
      <c r="H123" s="13">
        <v>0.54054054054054057</v>
      </c>
      <c r="I123" s="13">
        <v>0</v>
      </c>
      <c r="J123" s="13">
        <v>91.891891891891888</v>
      </c>
    </row>
    <row r="124" spans="1:10" x14ac:dyDescent="0.35">
      <c r="A124" s="9">
        <v>2014</v>
      </c>
      <c r="B124" s="10" t="s">
        <v>130</v>
      </c>
      <c r="C124" s="3">
        <v>95.5</v>
      </c>
      <c r="D124" s="11">
        <v>225</v>
      </c>
      <c r="E124" s="12">
        <v>222</v>
      </c>
      <c r="F124" s="15">
        <f t="shared" si="1"/>
        <v>98.666666666666671</v>
      </c>
      <c r="G124" s="13">
        <v>169.21570793931528</v>
      </c>
      <c r="H124" s="13">
        <v>0.45045045045045046</v>
      </c>
      <c r="I124" s="13">
        <v>4.0540540540540544</v>
      </c>
      <c r="J124" s="13">
        <v>68.468468468468473</v>
      </c>
    </row>
    <row r="125" spans="1:10" x14ac:dyDescent="0.35">
      <c r="A125" s="9">
        <v>2014</v>
      </c>
      <c r="B125" s="10" t="s">
        <v>131</v>
      </c>
      <c r="C125" s="3">
        <v>94.8</v>
      </c>
      <c r="D125" s="11">
        <v>374</v>
      </c>
      <c r="E125" s="12">
        <v>367</v>
      </c>
      <c r="F125" s="15">
        <f t="shared" si="1"/>
        <v>98.128342245989302</v>
      </c>
      <c r="G125" s="13">
        <v>169.91493393234117</v>
      </c>
      <c r="H125" s="13">
        <v>0.54495912806539515</v>
      </c>
      <c r="I125" s="13">
        <v>2.7247956403269753</v>
      </c>
      <c r="J125" s="13">
        <v>66.757493188010898</v>
      </c>
    </row>
    <row r="126" spans="1:10" x14ac:dyDescent="0.35">
      <c r="A126" s="9">
        <v>2014</v>
      </c>
      <c r="B126" s="10" t="s">
        <v>132</v>
      </c>
      <c r="C126" s="3">
        <v>92.6</v>
      </c>
      <c r="D126" s="11">
        <v>569</v>
      </c>
      <c r="E126" s="12">
        <v>581</v>
      </c>
      <c r="F126" s="15">
        <f t="shared" si="1"/>
        <v>102.10896309314587</v>
      </c>
      <c r="G126" s="13">
        <v>197.62168870974239</v>
      </c>
      <c r="H126" s="13">
        <v>0</v>
      </c>
      <c r="I126" s="13">
        <v>1.3769363166953528</v>
      </c>
      <c r="J126" s="13">
        <v>87.091222030981072</v>
      </c>
    </row>
    <row r="127" spans="1:10" x14ac:dyDescent="0.35">
      <c r="A127" s="9">
        <v>2014</v>
      </c>
      <c r="B127" s="10" t="s">
        <v>133</v>
      </c>
      <c r="C127" s="3">
        <v>92.2</v>
      </c>
      <c r="D127" s="11">
        <v>195</v>
      </c>
      <c r="E127" s="12">
        <v>189</v>
      </c>
      <c r="F127" s="15">
        <f t="shared" si="1"/>
        <v>96.92307692307692</v>
      </c>
      <c r="G127" s="13">
        <v>168.72342896013828</v>
      </c>
      <c r="H127" s="13">
        <v>0.52910052910052907</v>
      </c>
      <c r="I127" s="13">
        <v>4.7619047619047619</v>
      </c>
      <c r="J127" s="13">
        <v>65.608465608465607</v>
      </c>
    </row>
    <row r="128" spans="1:10" x14ac:dyDescent="0.35">
      <c r="A128" s="9">
        <v>2014</v>
      </c>
      <c r="B128" s="10" t="s">
        <v>134</v>
      </c>
      <c r="C128" s="3">
        <v>85.2</v>
      </c>
      <c r="D128" s="11">
        <v>707</v>
      </c>
      <c r="E128" s="12">
        <v>686</v>
      </c>
      <c r="F128" s="15">
        <f t="shared" si="1"/>
        <v>97.029702970297024</v>
      </c>
      <c r="G128" s="13">
        <v>143.76172187845449</v>
      </c>
      <c r="H128" s="13">
        <v>0.7288629737609329</v>
      </c>
      <c r="I128" s="13">
        <v>8.1632653061224492</v>
      </c>
      <c r="J128" s="13">
        <v>41.253644314868808</v>
      </c>
    </row>
    <row r="129" spans="1:10" x14ac:dyDescent="0.35">
      <c r="A129" s="9">
        <v>2014</v>
      </c>
      <c r="B129" s="10" t="s">
        <v>135</v>
      </c>
      <c r="C129" s="3">
        <v>96.5</v>
      </c>
      <c r="D129" s="11">
        <v>127</v>
      </c>
      <c r="E129" s="12">
        <v>123</v>
      </c>
      <c r="F129" s="15">
        <f t="shared" si="1"/>
        <v>96.850393700787393</v>
      </c>
      <c r="G129" s="13">
        <v>193.36735823558544</v>
      </c>
      <c r="H129" s="13">
        <v>0</v>
      </c>
      <c r="I129" s="13">
        <v>2.4390243902439024</v>
      </c>
      <c r="J129" s="13">
        <v>86.99186991869918</v>
      </c>
    </row>
    <row r="130" spans="1:10" x14ac:dyDescent="0.35">
      <c r="A130" s="9">
        <v>2014</v>
      </c>
      <c r="B130" s="10" t="s">
        <v>136</v>
      </c>
      <c r="C130" s="3">
        <v>99.5</v>
      </c>
      <c r="D130" s="11">
        <v>310</v>
      </c>
      <c r="E130" s="12">
        <v>309</v>
      </c>
      <c r="F130" s="15">
        <f t="shared" si="1"/>
        <v>99.677419354838719</v>
      </c>
      <c r="G130" s="13">
        <v>240.9959927629823</v>
      </c>
      <c r="H130" s="13">
        <v>0</v>
      </c>
      <c r="I130" s="13">
        <v>0.32362459546925565</v>
      </c>
      <c r="J130" s="13">
        <v>99.029126213592235</v>
      </c>
    </row>
    <row r="131" spans="1:10" x14ac:dyDescent="0.35">
      <c r="A131" s="9">
        <v>2014</v>
      </c>
      <c r="B131" s="10" t="s">
        <v>137</v>
      </c>
      <c r="C131" s="3">
        <v>99</v>
      </c>
      <c r="D131" s="11">
        <v>174</v>
      </c>
      <c r="E131" s="12">
        <v>171</v>
      </c>
      <c r="F131" s="15">
        <f t="shared" si="1"/>
        <v>98.275862068965509</v>
      </c>
      <c r="G131" s="13">
        <v>248.80857465828004</v>
      </c>
      <c r="H131" s="13">
        <v>0</v>
      </c>
      <c r="I131" s="13">
        <v>0.58479532163742687</v>
      </c>
      <c r="J131" s="13">
        <v>98.830409356725141</v>
      </c>
    </row>
    <row r="132" spans="1:10" x14ac:dyDescent="0.35">
      <c r="A132" s="9">
        <v>2014</v>
      </c>
      <c r="B132" s="10" t="s">
        <v>138</v>
      </c>
      <c r="C132" s="3">
        <v>93.8</v>
      </c>
      <c r="D132" s="11">
        <v>140</v>
      </c>
      <c r="E132" s="12">
        <v>136</v>
      </c>
      <c r="F132" s="15">
        <f t="shared" si="1"/>
        <v>97.142857142857139</v>
      </c>
      <c r="G132" s="13">
        <v>172.75879110382871</v>
      </c>
      <c r="H132" s="13">
        <v>0</v>
      </c>
      <c r="I132" s="13">
        <v>3.6764705882352939</v>
      </c>
      <c r="J132" s="13">
        <v>63.235294117647058</v>
      </c>
    </row>
    <row r="133" spans="1:10" x14ac:dyDescent="0.35">
      <c r="A133" s="9">
        <v>2014</v>
      </c>
      <c r="B133" s="10" t="s">
        <v>139</v>
      </c>
      <c r="C133" s="3">
        <v>99.5</v>
      </c>
      <c r="D133" s="11">
        <v>208</v>
      </c>
      <c r="E133" s="12">
        <v>206</v>
      </c>
      <c r="F133" s="15">
        <f t="shared" si="1"/>
        <v>99.038461538461547</v>
      </c>
      <c r="G133" s="13">
        <v>222.61561214622236</v>
      </c>
      <c r="H133" s="13">
        <v>0</v>
      </c>
      <c r="I133" s="13">
        <v>0</v>
      </c>
      <c r="J133" s="13">
        <v>97.572815533980588</v>
      </c>
    </row>
    <row r="134" spans="1:10" x14ac:dyDescent="0.35">
      <c r="A134" s="9">
        <v>2014</v>
      </c>
      <c r="B134" s="10" t="s">
        <v>140</v>
      </c>
      <c r="C134" s="3">
        <v>94.6</v>
      </c>
      <c r="D134" s="11">
        <v>376</v>
      </c>
      <c r="E134" s="12">
        <v>350</v>
      </c>
      <c r="F134" s="15">
        <f t="shared" si="1"/>
        <v>93.085106382978722</v>
      </c>
      <c r="G134" s="13">
        <v>179.68808389459952</v>
      </c>
      <c r="H134" s="13">
        <v>0.5714285714285714</v>
      </c>
      <c r="I134" s="13">
        <v>0.5714285714285714</v>
      </c>
      <c r="J134" s="13">
        <v>76</v>
      </c>
    </row>
    <row r="135" spans="1:10" x14ac:dyDescent="0.35">
      <c r="A135" s="9">
        <v>2014</v>
      </c>
      <c r="B135" s="10" t="s">
        <v>141</v>
      </c>
      <c r="C135" s="3">
        <v>99.5</v>
      </c>
      <c r="D135" s="11">
        <v>387</v>
      </c>
      <c r="E135" s="12">
        <v>380</v>
      </c>
      <c r="F135" s="15">
        <f t="shared" si="1"/>
        <v>98.191214470284237</v>
      </c>
      <c r="G135" s="13">
        <v>248.00297901655389</v>
      </c>
      <c r="H135" s="13">
        <v>0</v>
      </c>
      <c r="I135" s="13">
        <v>0.26315789473684209</v>
      </c>
      <c r="J135" s="13">
        <v>99.473684210526315</v>
      </c>
    </row>
    <row r="136" spans="1:10" x14ac:dyDescent="0.35">
      <c r="A136" s="9">
        <v>2014</v>
      </c>
      <c r="B136" s="10" t="s">
        <v>142</v>
      </c>
      <c r="C136" s="3">
        <v>98.6</v>
      </c>
      <c r="D136" s="11">
        <v>395</v>
      </c>
      <c r="E136" s="12">
        <v>373</v>
      </c>
      <c r="F136" s="15">
        <f t="shared" si="1"/>
        <v>94.430379746835442</v>
      </c>
      <c r="G136" s="13">
        <v>198.13472148606041</v>
      </c>
      <c r="H136" s="13">
        <v>0.26809651474530832</v>
      </c>
      <c r="I136" s="13">
        <v>1.6085790884718498</v>
      </c>
      <c r="J136" s="13">
        <v>77.211796246648788</v>
      </c>
    </row>
    <row r="137" spans="1:10" x14ac:dyDescent="0.35">
      <c r="A137" s="9">
        <v>2014</v>
      </c>
      <c r="B137" s="10" t="s">
        <v>143</v>
      </c>
      <c r="C137" s="3">
        <v>91.7</v>
      </c>
      <c r="D137" s="11">
        <v>292</v>
      </c>
      <c r="E137" s="12">
        <v>281</v>
      </c>
      <c r="F137" s="15">
        <f t="shared" si="1"/>
        <v>96.232876712328761</v>
      </c>
      <c r="G137" s="13">
        <v>152.61792859865724</v>
      </c>
      <c r="H137" s="13">
        <v>1.0676156583629892</v>
      </c>
      <c r="I137" s="13">
        <v>4.9822064056939501</v>
      </c>
      <c r="J137" s="13">
        <v>49.110320284697508</v>
      </c>
    </row>
    <row r="138" spans="1:10" x14ac:dyDescent="0.35">
      <c r="A138" s="9">
        <v>2014</v>
      </c>
      <c r="B138" s="10" t="s">
        <v>144</v>
      </c>
      <c r="C138" s="3">
        <v>94.3</v>
      </c>
      <c r="D138" s="11">
        <v>886</v>
      </c>
      <c r="E138" s="12">
        <v>867</v>
      </c>
      <c r="F138" s="15">
        <f t="shared" si="1"/>
        <v>97.855530474040634</v>
      </c>
      <c r="G138" s="13">
        <v>169.11856750888245</v>
      </c>
      <c r="H138" s="13">
        <v>0.69204152249134943</v>
      </c>
      <c r="I138" s="13">
        <v>2.9988465974625145</v>
      </c>
      <c r="J138" s="13">
        <v>72.433679354094579</v>
      </c>
    </row>
    <row r="139" spans="1:10" x14ac:dyDescent="0.35">
      <c r="A139" s="9">
        <v>2014</v>
      </c>
      <c r="B139" s="10" t="s">
        <v>145</v>
      </c>
      <c r="C139" s="3">
        <v>95.6</v>
      </c>
      <c r="D139" s="11">
        <v>757</v>
      </c>
      <c r="E139" s="12">
        <v>740</v>
      </c>
      <c r="F139" s="15">
        <f t="shared" si="1"/>
        <v>97.754293262879784</v>
      </c>
      <c r="G139" s="13">
        <v>152.42658849890356</v>
      </c>
      <c r="H139" s="13">
        <v>1.0810810810810811</v>
      </c>
      <c r="I139" s="13">
        <v>4.8648648648648649</v>
      </c>
      <c r="J139" s="13">
        <v>50.945945945945944</v>
      </c>
    </row>
    <row r="140" spans="1:10" x14ac:dyDescent="0.35">
      <c r="A140" s="9">
        <v>2014</v>
      </c>
      <c r="B140" s="10" t="s">
        <v>146</v>
      </c>
      <c r="C140" s="3">
        <v>96.5</v>
      </c>
      <c r="D140" s="11">
        <v>137</v>
      </c>
      <c r="E140" s="12">
        <v>136</v>
      </c>
      <c r="F140" s="15">
        <f t="shared" si="1"/>
        <v>99.270072992700733</v>
      </c>
      <c r="G140" s="13">
        <v>162.26171495613758</v>
      </c>
      <c r="H140" s="13">
        <v>0</v>
      </c>
      <c r="I140" s="13">
        <v>5.1470588235294121</v>
      </c>
      <c r="J140" s="13">
        <v>61.029411764705884</v>
      </c>
    </row>
    <row r="141" spans="1:10" x14ac:dyDescent="0.35">
      <c r="A141" s="9">
        <v>2014</v>
      </c>
      <c r="B141" s="10" t="s">
        <v>147</v>
      </c>
      <c r="C141" s="3">
        <v>97</v>
      </c>
      <c r="D141" s="11">
        <v>77</v>
      </c>
      <c r="E141" s="12">
        <v>75</v>
      </c>
      <c r="F141" s="15">
        <f t="shared" ref="F141:F195" si="2">E141/$D141*100</f>
        <v>97.402597402597408</v>
      </c>
      <c r="G141" s="13">
        <v>255.93282757693231</v>
      </c>
      <c r="H141" s="13">
        <v>0</v>
      </c>
      <c r="I141" s="13">
        <v>0</v>
      </c>
      <c r="J141" s="13">
        <v>98.666666666666671</v>
      </c>
    </row>
    <row r="142" spans="1:10" x14ac:dyDescent="0.35">
      <c r="A142" s="9">
        <v>2014</v>
      </c>
      <c r="B142" s="10" t="s">
        <v>148</v>
      </c>
      <c r="C142" s="3">
        <v>98.5</v>
      </c>
      <c r="D142" s="11">
        <v>133</v>
      </c>
      <c r="E142" s="12">
        <v>126</v>
      </c>
      <c r="F142" s="15">
        <f t="shared" si="2"/>
        <v>94.73684210526315</v>
      </c>
      <c r="G142" s="13">
        <v>163.31531274231816</v>
      </c>
      <c r="H142" s="13">
        <v>0.79365079365079361</v>
      </c>
      <c r="I142" s="13">
        <v>1.5873015873015872</v>
      </c>
      <c r="J142" s="13">
        <v>64.285714285714292</v>
      </c>
    </row>
    <row r="143" spans="1:10" x14ac:dyDescent="0.35">
      <c r="A143" s="9">
        <v>2014</v>
      </c>
      <c r="B143" s="10" t="s">
        <v>149</v>
      </c>
      <c r="C143" s="3">
        <v>98.3</v>
      </c>
      <c r="D143" s="11">
        <v>140</v>
      </c>
      <c r="E143" s="12">
        <v>131</v>
      </c>
      <c r="F143" s="15">
        <f t="shared" si="2"/>
        <v>93.571428571428569</v>
      </c>
      <c r="G143" s="13">
        <v>175.28304480151667</v>
      </c>
      <c r="H143" s="13">
        <v>0.76335877862595425</v>
      </c>
      <c r="I143" s="13">
        <v>1.5267175572519085</v>
      </c>
      <c r="J143" s="13">
        <v>76.335877862595424</v>
      </c>
    </row>
    <row r="144" spans="1:10" x14ac:dyDescent="0.35">
      <c r="A144" s="9">
        <v>2014</v>
      </c>
      <c r="B144" s="10" t="s">
        <v>150</v>
      </c>
      <c r="C144" s="3">
        <v>99</v>
      </c>
      <c r="D144" s="11">
        <v>460</v>
      </c>
      <c r="E144" s="12">
        <v>464</v>
      </c>
      <c r="F144" s="15">
        <f t="shared" si="2"/>
        <v>100.8695652173913</v>
      </c>
      <c r="G144" s="13">
        <v>194.17565309223397</v>
      </c>
      <c r="H144" s="13">
        <v>0.43103448275862066</v>
      </c>
      <c r="I144" s="13">
        <v>0.43103448275862066</v>
      </c>
      <c r="J144" s="13">
        <v>87.5</v>
      </c>
    </row>
    <row r="145" spans="1:10" x14ac:dyDescent="0.35">
      <c r="A145" s="9">
        <v>2014</v>
      </c>
      <c r="B145" s="10" t="s">
        <v>151</v>
      </c>
      <c r="C145" s="3">
        <v>98.4</v>
      </c>
      <c r="D145" s="11">
        <v>423</v>
      </c>
      <c r="E145" s="12">
        <v>410</v>
      </c>
      <c r="F145" s="15">
        <f t="shared" si="2"/>
        <v>96.926713947990535</v>
      </c>
      <c r="G145" s="13">
        <v>192.77192672865294</v>
      </c>
      <c r="H145" s="13">
        <v>0.48780487804878048</v>
      </c>
      <c r="I145" s="13">
        <v>0.97560975609756095</v>
      </c>
      <c r="J145" s="13">
        <v>87.560975609756099</v>
      </c>
    </row>
    <row r="146" spans="1:10" x14ac:dyDescent="0.35">
      <c r="A146" s="9">
        <v>2014</v>
      </c>
      <c r="B146" s="10" t="s">
        <v>152</v>
      </c>
      <c r="C146" s="3">
        <v>98.4</v>
      </c>
      <c r="D146" s="11">
        <v>523</v>
      </c>
      <c r="E146" s="12">
        <v>505</v>
      </c>
      <c r="F146" s="15">
        <f t="shared" si="2"/>
        <v>96.558317399617593</v>
      </c>
      <c r="G146" s="13">
        <v>171.64077090622797</v>
      </c>
      <c r="H146" s="13">
        <v>0.59405940594059403</v>
      </c>
      <c r="I146" s="13">
        <v>4.9504950495049505</v>
      </c>
      <c r="J146" s="13">
        <v>64.158415841584159</v>
      </c>
    </row>
    <row r="147" spans="1:10" x14ac:dyDescent="0.35">
      <c r="A147" s="9">
        <v>2014</v>
      </c>
      <c r="B147" s="10" t="s">
        <v>153</v>
      </c>
      <c r="C147" s="3">
        <v>84.2</v>
      </c>
      <c r="D147" s="11">
        <v>233</v>
      </c>
      <c r="E147" s="12">
        <v>231</v>
      </c>
      <c r="F147" s="15">
        <f t="shared" si="2"/>
        <v>99.141630901287556</v>
      </c>
      <c r="G147" s="13">
        <v>145.35665976932728</v>
      </c>
      <c r="H147" s="13">
        <v>0.86580086580086579</v>
      </c>
      <c r="I147" s="13">
        <v>9.9567099567099575</v>
      </c>
      <c r="J147" s="13">
        <v>47.186147186147188</v>
      </c>
    </row>
    <row r="148" spans="1:10" x14ac:dyDescent="0.35">
      <c r="A148" s="9">
        <v>2014</v>
      </c>
      <c r="B148" s="10" t="s">
        <v>154</v>
      </c>
      <c r="C148" s="3">
        <v>99.2</v>
      </c>
      <c r="D148" s="11">
        <v>545</v>
      </c>
      <c r="E148" s="12">
        <v>544</v>
      </c>
      <c r="F148" s="15">
        <f t="shared" si="2"/>
        <v>99.816513761467888</v>
      </c>
      <c r="G148" s="13">
        <v>231.58159427940106</v>
      </c>
      <c r="H148" s="13">
        <v>0</v>
      </c>
      <c r="I148" s="13">
        <v>0.18382352941176472</v>
      </c>
      <c r="J148" s="13">
        <v>96.139705882352942</v>
      </c>
    </row>
    <row r="149" spans="1:10" x14ac:dyDescent="0.35">
      <c r="A149" s="9">
        <v>2014</v>
      </c>
      <c r="B149" s="10" t="s">
        <v>155</v>
      </c>
      <c r="C149" s="3">
        <v>94.7</v>
      </c>
      <c r="D149" s="11">
        <v>173</v>
      </c>
      <c r="E149" s="12">
        <v>170</v>
      </c>
      <c r="F149" s="15">
        <f t="shared" si="2"/>
        <v>98.265895953757223</v>
      </c>
      <c r="G149" s="13">
        <v>198.15111290662887</v>
      </c>
      <c r="H149" s="13">
        <v>0</v>
      </c>
      <c r="I149" s="13">
        <v>0</v>
      </c>
      <c r="J149" s="13">
        <v>93.529411764705884</v>
      </c>
    </row>
    <row r="150" spans="1:10" x14ac:dyDescent="0.35">
      <c r="A150" s="9">
        <v>2014</v>
      </c>
      <c r="B150" s="10" t="s">
        <v>156</v>
      </c>
      <c r="C150" s="3">
        <v>98.4</v>
      </c>
      <c r="D150" s="11">
        <v>521</v>
      </c>
      <c r="E150" s="12">
        <v>500</v>
      </c>
      <c r="F150" s="15">
        <f t="shared" si="2"/>
        <v>95.969289827255281</v>
      </c>
      <c r="G150" s="13">
        <v>228.65630166019832</v>
      </c>
      <c r="H150" s="13">
        <v>0.2</v>
      </c>
      <c r="I150" s="13">
        <v>0</v>
      </c>
      <c r="J150" s="13">
        <v>96.6</v>
      </c>
    </row>
    <row r="151" spans="1:10" x14ac:dyDescent="0.35">
      <c r="A151" s="9">
        <v>2014</v>
      </c>
      <c r="B151" s="10" t="s">
        <v>157</v>
      </c>
      <c r="C151" s="3">
        <v>92.4</v>
      </c>
      <c r="D151" s="11">
        <v>273</v>
      </c>
      <c r="E151" s="12">
        <v>254</v>
      </c>
      <c r="F151" s="15">
        <f t="shared" si="2"/>
        <v>93.040293040293037</v>
      </c>
      <c r="G151" s="13">
        <v>163.58557665922393</v>
      </c>
      <c r="H151" s="13">
        <v>0.39370078740157483</v>
      </c>
      <c r="I151" s="13">
        <v>3.9370078740157481</v>
      </c>
      <c r="J151" s="13">
        <v>60.629921259842519</v>
      </c>
    </row>
    <row r="152" spans="1:10" x14ac:dyDescent="0.35">
      <c r="A152" s="9">
        <v>2014</v>
      </c>
      <c r="B152" s="10" t="s">
        <v>158</v>
      </c>
      <c r="C152" s="3">
        <v>98.5</v>
      </c>
      <c r="D152" s="11">
        <v>285</v>
      </c>
      <c r="E152" s="12">
        <v>282</v>
      </c>
      <c r="F152" s="15">
        <f t="shared" si="2"/>
        <v>98.94736842105263</v>
      </c>
      <c r="G152" s="13">
        <v>172.39875491777985</v>
      </c>
      <c r="H152" s="13">
        <v>0.3546099290780142</v>
      </c>
      <c r="I152" s="13">
        <v>1.0638297872340425</v>
      </c>
      <c r="J152" s="13">
        <v>76.59574468085107</v>
      </c>
    </row>
    <row r="153" spans="1:10" x14ac:dyDescent="0.35">
      <c r="A153" s="9">
        <v>2014</v>
      </c>
      <c r="B153" s="10" t="s">
        <v>159</v>
      </c>
      <c r="C153" s="3">
        <v>96.8</v>
      </c>
      <c r="D153" s="11">
        <v>191</v>
      </c>
      <c r="E153" s="12">
        <v>191</v>
      </c>
      <c r="F153" s="15">
        <f t="shared" si="2"/>
        <v>100</v>
      </c>
      <c r="G153" s="13">
        <v>181.34965410577135</v>
      </c>
      <c r="H153" s="13">
        <v>1.0471204188481675</v>
      </c>
      <c r="I153" s="13">
        <v>1.5706806282722514</v>
      </c>
      <c r="J153" s="13">
        <v>83.246073298429323</v>
      </c>
    </row>
    <row r="154" spans="1:10" x14ac:dyDescent="0.35">
      <c r="A154" s="9">
        <v>2014</v>
      </c>
      <c r="B154" s="10" t="s">
        <v>160</v>
      </c>
      <c r="C154" s="3">
        <v>99</v>
      </c>
      <c r="D154" s="11">
        <v>181</v>
      </c>
      <c r="E154" s="12">
        <v>185</v>
      </c>
      <c r="F154" s="15">
        <f t="shared" si="2"/>
        <v>102.20994475138122</v>
      </c>
      <c r="G154" s="13">
        <v>231.13670869997611</v>
      </c>
      <c r="H154" s="13">
        <v>0</v>
      </c>
      <c r="I154" s="13">
        <v>0</v>
      </c>
      <c r="J154" s="13">
        <v>98.378378378378372</v>
      </c>
    </row>
    <row r="155" spans="1:10" x14ac:dyDescent="0.35">
      <c r="A155" s="9">
        <v>2014</v>
      </c>
      <c r="B155" s="10" t="s">
        <v>161</v>
      </c>
      <c r="C155" s="3">
        <v>95.9</v>
      </c>
      <c r="D155" s="11">
        <v>207</v>
      </c>
      <c r="E155" s="12">
        <v>209</v>
      </c>
      <c r="F155" s="15">
        <f t="shared" si="2"/>
        <v>100.96618357487924</v>
      </c>
      <c r="G155" s="13">
        <v>238.55426758950364</v>
      </c>
      <c r="H155" s="13">
        <v>0</v>
      </c>
      <c r="I155" s="13">
        <v>0</v>
      </c>
      <c r="J155" s="13">
        <v>99.043062200956939</v>
      </c>
    </row>
    <row r="156" spans="1:10" x14ac:dyDescent="0.35">
      <c r="A156" s="9">
        <v>2014</v>
      </c>
      <c r="B156" s="10" t="s">
        <v>162</v>
      </c>
      <c r="C156" s="3">
        <v>99.7</v>
      </c>
      <c r="D156" s="11">
        <v>273</v>
      </c>
      <c r="E156" s="12">
        <v>267</v>
      </c>
      <c r="F156" s="15">
        <f t="shared" si="2"/>
        <v>97.802197802197796</v>
      </c>
      <c r="G156" s="13">
        <v>227.09444306456419</v>
      </c>
      <c r="H156" s="13">
        <v>0</v>
      </c>
      <c r="I156" s="13">
        <v>0.37453183520599254</v>
      </c>
      <c r="J156" s="13">
        <v>94.382022471910119</v>
      </c>
    </row>
    <row r="157" spans="1:10" x14ac:dyDescent="0.35">
      <c r="A157" s="9">
        <v>2014</v>
      </c>
      <c r="B157" s="10" t="s">
        <v>163</v>
      </c>
      <c r="C157" s="3">
        <v>89.3</v>
      </c>
      <c r="D157" s="11">
        <v>159</v>
      </c>
      <c r="E157" s="12">
        <v>154</v>
      </c>
      <c r="F157" s="15">
        <f t="shared" si="2"/>
        <v>96.855345911949684</v>
      </c>
      <c r="G157" s="13">
        <v>171.51766093186185</v>
      </c>
      <c r="H157" s="13">
        <v>0.64935064935064934</v>
      </c>
      <c r="I157" s="13">
        <v>0.64935064935064934</v>
      </c>
      <c r="J157" s="13">
        <v>73.376623376623371</v>
      </c>
    </row>
    <row r="158" spans="1:10" x14ac:dyDescent="0.35">
      <c r="A158" s="9">
        <v>2014</v>
      </c>
      <c r="B158" s="10" t="s">
        <v>164</v>
      </c>
      <c r="C158" s="3">
        <v>97.3</v>
      </c>
      <c r="D158" s="11">
        <v>89</v>
      </c>
      <c r="E158" s="12">
        <v>85</v>
      </c>
      <c r="F158" s="15">
        <f t="shared" si="2"/>
        <v>95.50561797752809</v>
      </c>
      <c r="G158" s="13">
        <v>225.24883492830708</v>
      </c>
      <c r="H158" s="13">
        <v>0</v>
      </c>
      <c r="I158" s="13">
        <v>0</v>
      </c>
      <c r="J158" s="13">
        <v>97.647058823529406</v>
      </c>
    </row>
    <row r="159" spans="1:10" x14ac:dyDescent="0.35">
      <c r="A159" s="9">
        <v>2014</v>
      </c>
      <c r="B159" s="10" t="s">
        <v>165</v>
      </c>
      <c r="C159" s="3">
        <v>98.7</v>
      </c>
      <c r="D159" s="11">
        <v>287</v>
      </c>
      <c r="E159" s="12">
        <v>288</v>
      </c>
      <c r="F159" s="15">
        <f t="shared" si="2"/>
        <v>100.34843205574913</v>
      </c>
      <c r="G159" s="13">
        <v>217.66500836052057</v>
      </c>
      <c r="H159" s="13">
        <v>0.34722222222222221</v>
      </c>
      <c r="I159" s="13">
        <v>0</v>
      </c>
      <c r="J159" s="13">
        <v>98.263888888888886</v>
      </c>
    </row>
    <row r="160" spans="1:10" x14ac:dyDescent="0.35">
      <c r="A160" s="9">
        <v>2014</v>
      </c>
      <c r="B160" s="10" t="s">
        <v>166</v>
      </c>
      <c r="C160" s="3">
        <v>96.8</v>
      </c>
      <c r="D160" s="11">
        <v>964</v>
      </c>
      <c r="E160" s="12">
        <v>941</v>
      </c>
      <c r="F160" s="15">
        <f t="shared" si="2"/>
        <v>97.614107883817425</v>
      </c>
      <c r="G160" s="13">
        <v>143.4096120248758</v>
      </c>
      <c r="H160" s="13">
        <v>0.6376195536663124</v>
      </c>
      <c r="I160" s="13">
        <v>9.3517534537725826</v>
      </c>
      <c r="J160" s="13">
        <v>37.300743889479278</v>
      </c>
    </row>
    <row r="161" spans="1:10" x14ac:dyDescent="0.35">
      <c r="A161" s="9">
        <v>2014</v>
      </c>
      <c r="B161" s="10" t="s">
        <v>167</v>
      </c>
      <c r="C161" s="3">
        <v>93.5</v>
      </c>
      <c r="D161" s="11">
        <v>244</v>
      </c>
      <c r="E161" s="12">
        <v>239</v>
      </c>
      <c r="F161" s="15">
        <f t="shared" si="2"/>
        <v>97.950819672131146</v>
      </c>
      <c r="G161" s="13">
        <v>167.64082666430477</v>
      </c>
      <c r="H161" s="13">
        <v>0.41841004184100417</v>
      </c>
      <c r="I161" s="13">
        <v>5.4393305439330542</v>
      </c>
      <c r="J161" s="13">
        <v>71.96652719665272</v>
      </c>
    </row>
    <row r="162" spans="1:10" x14ac:dyDescent="0.35">
      <c r="A162" s="9">
        <v>2014</v>
      </c>
      <c r="B162" s="10" t="s">
        <v>168</v>
      </c>
      <c r="C162" s="3">
        <v>92.2</v>
      </c>
      <c r="D162" s="11">
        <v>1177</v>
      </c>
      <c r="E162" s="12">
        <v>1106</v>
      </c>
      <c r="F162" s="15">
        <f t="shared" si="2"/>
        <v>93.967714528462182</v>
      </c>
      <c r="G162" s="13">
        <v>223.94364268377757</v>
      </c>
      <c r="H162" s="13">
        <v>0</v>
      </c>
      <c r="I162" s="13">
        <v>0.63291139240506333</v>
      </c>
      <c r="J162" s="13">
        <v>95.11754068716094</v>
      </c>
    </row>
    <row r="163" spans="1:10" x14ac:dyDescent="0.35">
      <c r="A163" s="9">
        <v>2014</v>
      </c>
      <c r="B163" s="10" t="s">
        <v>169</v>
      </c>
      <c r="C163" s="3">
        <v>95.4</v>
      </c>
      <c r="D163" s="11">
        <v>260</v>
      </c>
      <c r="E163" s="12">
        <v>255</v>
      </c>
      <c r="F163" s="15">
        <f t="shared" si="2"/>
        <v>98.076923076923066</v>
      </c>
      <c r="G163" s="13">
        <v>161.91839129457645</v>
      </c>
      <c r="H163" s="13">
        <v>0</v>
      </c>
      <c r="I163" s="13">
        <v>3.5294117647058822</v>
      </c>
      <c r="J163" s="13">
        <v>64.313725490196077</v>
      </c>
    </row>
    <row r="164" spans="1:10" x14ac:dyDescent="0.35">
      <c r="A164" s="9">
        <v>2014</v>
      </c>
      <c r="B164" s="10" t="s">
        <v>170</v>
      </c>
      <c r="C164" s="3">
        <v>97.9</v>
      </c>
      <c r="D164" s="11">
        <v>453</v>
      </c>
      <c r="E164" s="12">
        <v>448</v>
      </c>
      <c r="F164" s="15">
        <f t="shared" si="2"/>
        <v>98.896247240618109</v>
      </c>
      <c r="G164" s="13">
        <v>157.99160085439024</v>
      </c>
      <c r="H164" s="13">
        <v>0.44642857142857145</v>
      </c>
      <c r="I164" s="13">
        <v>5.1339285714285712</v>
      </c>
      <c r="J164" s="13">
        <v>56.919642857142854</v>
      </c>
    </row>
    <row r="165" spans="1:10" x14ac:dyDescent="0.35">
      <c r="A165" s="9">
        <v>2014</v>
      </c>
      <c r="B165" s="10" t="s">
        <v>171</v>
      </c>
      <c r="C165" s="3">
        <v>98</v>
      </c>
      <c r="D165" s="11">
        <v>252</v>
      </c>
      <c r="E165" s="12">
        <v>250</v>
      </c>
      <c r="F165" s="15">
        <f t="shared" si="2"/>
        <v>99.206349206349216</v>
      </c>
      <c r="G165" s="13">
        <v>248.48013176387383</v>
      </c>
      <c r="H165" s="13">
        <v>0.4</v>
      </c>
      <c r="I165" s="13">
        <v>0.4</v>
      </c>
      <c r="J165" s="13">
        <v>98.4</v>
      </c>
    </row>
    <row r="166" spans="1:10" x14ac:dyDescent="0.35">
      <c r="A166" s="9">
        <v>2014</v>
      </c>
      <c r="B166" s="10" t="s">
        <v>172</v>
      </c>
      <c r="C166" s="3">
        <v>93.1</v>
      </c>
      <c r="D166" s="11">
        <v>870</v>
      </c>
      <c r="E166" s="12">
        <v>826</v>
      </c>
      <c r="F166" s="15">
        <f t="shared" si="2"/>
        <v>94.94252873563218</v>
      </c>
      <c r="G166" s="13">
        <v>176.86126524389232</v>
      </c>
      <c r="H166" s="13">
        <v>0.48426150121065376</v>
      </c>
      <c r="I166" s="13">
        <v>1.4527845036319613</v>
      </c>
      <c r="J166" s="13">
        <v>80.75060532687651</v>
      </c>
    </row>
    <row r="167" spans="1:10" x14ac:dyDescent="0.35">
      <c r="A167" s="9">
        <v>2014</v>
      </c>
      <c r="B167" s="10" t="s">
        <v>173</v>
      </c>
      <c r="C167" s="3">
        <v>90.7</v>
      </c>
      <c r="D167" s="11">
        <v>230</v>
      </c>
      <c r="E167" s="12">
        <v>226</v>
      </c>
      <c r="F167" s="15">
        <f t="shared" si="2"/>
        <v>98.260869565217391</v>
      </c>
      <c r="G167" s="13">
        <v>198.49487281073445</v>
      </c>
      <c r="H167" s="13">
        <v>0.44247787610619471</v>
      </c>
      <c r="I167" s="13">
        <v>2.2123893805309733</v>
      </c>
      <c r="J167" s="13">
        <v>87.610619469026545</v>
      </c>
    </row>
    <row r="168" spans="1:10" x14ac:dyDescent="0.35">
      <c r="A168" s="9">
        <v>2014</v>
      </c>
      <c r="B168" s="10" t="s">
        <v>174</v>
      </c>
      <c r="C168" s="3">
        <v>91.8</v>
      </c>
      <c r="D168" s="11">
        <v>378</v>
      </c>
      <c r="E168" s="12">
        <v>384</v>
      </c>
      <c r="F168" s="15">
        <f t="shared" si="2"/>
        <v>101.58730158730158</v>
      </c>
      <c r="G168" s="13">
        <v>170.0193677311081</v>
      </c>
      <c r="H168" s="13">
        <v>1.0416666666666667</v>
      </c>
      <c r="I168" s="13">
        <v>2.6041666666666665</v>
      </c>
      <c r="J168" s="13">
        <v>70.833333333333329</v>
      </c>
    </row>
    <row r="169" spans="1:10" x14ac:dyDescent="0.35">
      <c r="A169" s="9">
        <v>2014</v>
      </c>
      <c r="B169" s="10" t="s">
        <v>175</v>
      </c>
      <c r="C169" s="3">
        <v>95.9</v>
      </c>
      <c r="D169" s="11">
        <v>579</v>
      </c>
      <c r="E169" s="12">
        <v>569</v>
      </c>
      <c r="F169" s="15">
        <f t="shared" si="2"/>
        <v>98.272884283246981</v>
      </c>
      <c r="G169" s="13">
        <v>156.33503647355641</v>
      </c>
      <c r="H169" s="13">
        <v>1.2302284710017575</v>
      </c>
      <c r="I169" s="13">
        <v>6.502636203866432</v>
      </c>
      <c r="J169" s="13">
        <v>57.117750439367313</v>
      </c>
    </row>
    <row r="170" spans="1:10" x14ac:dyDescent="0.35">
      <c r="A170" s="9">
        <v>2014</v>
      </c>
      <c r="B170" s="10" t="s">
        <v>176</v>
      </c>
      <c r="C170" s="3">
        <v>88.7</v>
      </c>
      <c r="D170" s="11">
        <v>434</v>
      </c>
      <c r="E170" s="12">
        <v>420</v>
      </c>
      <c r="F170" s="15">
        <f t="shared" si="2"/>
        <v>96.774193548387103</v>
      </c>
      <c r="G170" s="13">
        <v>160.3079803627576</v>
      </c>
      <c r="H170" s="13">
        <v>0.7142857142857143</v>
      </c>
      <c r="I170" s="13">
        <v>3.8095238095238093</v>
      </c>
      <c r="J170" s="13">
        <v>57.857142857142854</v>
      </c>
    </row>
    <row r="171" spans="1:10" x14ac:dyDescent="0.35">
      <c r="A171" s="9">
        <v>2014</v>
      </c>
      <c r="B171" s="10" t="s">
        <v>177</v>
      </c>
      <c r="C171" s="3">
        <v>94.8</v>
      </c>
      <c r="D171" s="11">
        <v>319</v>
      </c>
      <c r="E171" s="12">
        <v>313</v>
      </c>
      <c r="F171" s="15">
        <f t="shared" si="2"/>
        <v>98.119122257053291</v>
      </c>
      <c r="G171" s="13">
        <v>183.64560932615728</v>
      </c>
      <c r="H171" s="13">
        <v>0.31948881789137379</v>
      </c>
      <c r="I171" s="13">
        <v>3.5143769968051117</v>
      </c>
      <c r="J171" s="13">
        <v>71.565495207667738</v>
      </c>
    </row>
    <row r="172" spans="1:10" x14ac:dyDescent="0.35">
      <c r="A172" s="9">
        <v>2014</v>
      </c>
      <c r="B172" s="10" t="s">
        <v>178</v>
      </c>
      <c r="C172" s="3">
        <v>93.5</v>
      </c>
      <c r="D172" s="11">
        <v>656</v>
      </c>
      <c r="E172" s="12">
        <v>639</v>
      </c>
      <c r="F172" s="15">
        <f t="shared" si="2"/>
        <v>97.408536585365852</v>
      </c>
      <c r="G172" s="13">
        <v>168.66908761619806</v>
      </c>
      <c r="H172" s="13">
        <v>0.1564945226917058</v>
      </c>
      <c r="I172" s="13">
        <v>3.1298904538341157</v>
      </c>
      <c r="J172" s="13">
        <v>69.953051643192495</v>
      </c>
    </row>
    <row r="173" spans="1:10" x14ac:dyDescent="0.35">
      <c r="A173" s="9">
        <v>2014</v>
      </c>
      <c r="B173" s="10" t="s">
        <v>179</v>
      </c>
      <c r="C173" s="3">
        <v>99.2</v>
      </c>
      <c r="D173" s="11">
        <v>752</v>
      </c>
      <c r="E173" s="12">
        <v>733</v>
      </c>
      <c r="F173" s="15">
        <f t="shared" si="2"/>
        <v>97.473404255319153</v>
      </c>
      <c r="G173" s="13">
        <v>170.98430150629011</v>
      </c>
      <c r="H173" s="13">
        <v>0.13642564802182811</v>
      </c>
      <c r="I173" s="13">
        <v>1.7735334242837653</v>
      </c>
      <c r="J173" s="13">
        <v>69.84993178717599</v>
      </c>
    </row>
    <row r="174" spans="1:10" x14ac:dyDescent="0.35">
      <c r="A174" s="9">
        <v>2014</v>
      </c>
      <c r="B174" s="10" t="s">
        <v>180</v>
      </c>
      <c r="C174" s="3">
        <v>96.3</v>
      </c>
      <c r="D174" s="11">
        <v>90</v>
      </c>
      <c r="E174" s="12">
        <v>89</v>
      </c>
      <c r="F174" s="15">
        <f t="shared" si="2"/>
        <v>98.888888888888886</v>
      </c>
      <c r="G174" s="13">
        <v>179.49635213677854</v>
      </c>
      <c r="H174" s="13">
        <v>0</v>
      </c>
      <c r="I174" s="13">
        <v>1.1235955056179776</v>
      </c>
      <c r="J174" s="13">
        <v>79.775280898876403</v>
      </c>
    </row>
    <row r="175" spans="1:10" x14ac:dyDescent="0.35">
      <c r="A175" s="9">
        <v>2014</v>
      </c>
      <c r="B175" s="10" t="s">
        <v>181</v>
      </c>
      <c r="C175" s="3">
        <v>92.9</v>
      </c>
      <c r="D175" s="11">
        <v>173</v>
      </c>
      <c r="E175" s="12">
        <v>175</v>
      </c>
      <c r="F175" s="15">
        <f t="shared" si="2"/>
        <v>101.15606936416187</v>
      </c>
      <c r="G175" s="13">
        <v>214.92638052739071</v>
      </c>
      <c r="H175" s="13">
        <v>0</v>
      </c>
      <c r="I175" s="13">
        <v>0</v>
      </c>
      <c r="J175" s="13">
        <v>93.714285714285708</v>
      </c>
    </row>
    <row r="176" spans="1:10" x14ac:dyDescent="0.35">
      <c r="A176" s="9">
        <v>2014</v>
      </c>
      <c r="B176" s="10" t="s">
        <v>182</v>
      </c>
      <c r="C176" s="3">
        <v>96.9</v>
      </c>
      <c r="D176" s="11">
        <v>197</v>
      </c>
      <c r="E176" s="12">
        <v>192</v>
      </c>
      <c r="F176" s="15">
        <f t="shared" si="2"/>
        <v>97.46192893401016</v>
      </c>
      <c r="G176" s="13">
        <v>155.62645123375597</v>
      </c>
      <c r="H176" s="13">
        <v>0</v>
      </c>
      <c r="I176" s="13">
        <v>4.166666666666667</v>
      </c>
      <c r="J176" s="13">
        <v>59.375</v>
      </c>
    </row>
    <row r="177" spans="1:10" x14ac:dyDescent="0.35">
      <c r="A177" s="9">
        <v>2014</v>
      </c>
      <c r="B177" s="10" t="s">
        <v>183</v>
      </c>
      <c r="C177" s="3">
        <v>99.4</v>
      </c>
      <c r="D177" s="11">
        <v>136</v>
      </c>
      <c r="E177" s="12">
        <v>133</v>
      </c>
      <c r="F177" s="15">
        <f t="shared" si="2"/>
        <v>97.794117647058826</v>
      </c>
      <c r="G177" s="13">
        <v>198.03677638373583</v>
      </c>
      <c r="H177" s="13">
        <v>0.75187969924812026</v>
      </c>
      <c r="I177" s="13">
        <v>0</v>
      </c>
      <c r="J177" s="13">
        <v>93.984962406015043</v>
      </c>
    </row>
    <row r="178" spans="1:10" x14ac:dyDescent="0.35">
      <c r="A178" s="9">
        <v>2014</v>
      </c>
      <c r="B178" s="10" t="s">
        <v>184</v>
      </c>
      <c r="C178" s="3">
        <v>98.3</v>
      </c>
      <c r="D178" s="11">
        <v>2480</v>
      </c>
      <c r="E178" s="12">
        <v>2395</v>
      </c>
      <c r="F178" s="15">
        <f t="shared" si="2"/>
        <v>96.572580645161281</v>
      </c>
      <c r="G178" s="13">
        <v>208.57593527745055</v>
      </c>
      <c r="H178" s="13">
        <v>0</v>
      </c>
      <c r="I178" s="13">
        <v>0.29227557411273486</v>
      </c>
      <c r="J178" s="13">
        <v>96.1169102296451</v>
      </c>
    </row>
    <row r="179" spans="1:10" x14ac:dyDescent="0.35">
      <c r="A179" s="9">
        <v>2014</v>
      </c>
      <c r="B179" s="10" t="s">
        <v>185</v>
      </c>
      <c r="C179" s="3">
        <v>98.4</v>
      </c>
      <c r="D179" s="11">
        <v>205</v>
      </c>
      <c r="E179" s="12">
        <v>202</v>
      </c>
      <c r="F179" s="15">
        <f t="shared" si="2"/>
        <v>98.536585365853654</v>
      </c>
      <c r="G179" s="13">
        <v>169.23624012403334</v>
      </c>
      <c r="H179" s="13">
        <v>0.99009900990099009</v>
      </c>
      <c r="I179" s="13">
        <v>5.4455445544554459</v>
      </c>
      <c r="J179" s="13">
        <v>68.316831683168317</v>
      </c>
    </row>
    <row r="180" spans="1:10" x14ac:dyDescent="0.35">
      <c r="A180" s="9">
        <v>2014</v>
      </c>
      <c r="B180" s="10" t="s">
        <v>186</v>
      </c>
      <c r="C180" s="3">
        <v>97.1</v>
      </c>
      <c r="D180" s="11">
        <v>262</v>
      </c>
      <c r="E180" s="12">
        <v>262</v>
      </c>
      <c r="F180" s="15">
        <f t="shared" si="2"/>
        <v>100</v>
      </c>
      <c r="G180" s="13">
        <v>164.60773720928742</v>
      </c>
      <c r="H180" s="13">
        <v>0</v>
      </c>
      <c r="I180" s="13">
        <v>4.5801526717557248</v>
      </c>
      <c r="J180" s="13">
        <v>68.320610687022906</v>
      </c>
    </row>
    <row r="181" spans="1:10" x14ac:dyDescent="0.35">
      <c r="A181" s="9">
        <v>2014</v>
      </c>
      <c r="B181" s="10" t="s">
        <v>187</v>
      </c>
      <c r="C181" s="3">
        <v>91</v>
      </c>
      <c r="D181" s="11">
        <v>390</v>
      </c>
      <c r="E181" s="12">
        <v>383</v>
      </c>
      <c r="F181" s="15">
        <f t="shared" si="2"/>
        <v>98.205128205128204</v>
      </c>
      <c r="G181" s="13">
        <v>238.87483656531037</v>
      </c>
      <c r="H181" s="13">
        <v>0</v>
      </c>
      <c r="I181" s="13">
        <v>0.52219321148825071</v>
      </c>
      <c r="J181" s="13">
        <v>95.300261096605738</v>
      </c>
    </row>
    <row r="182" spans="1:10" x14ac:dyDescent="0.35">
      <c r="A182" s="9">
        <v>2014</v>
      </c>
      <c r="B182" s="10" t="s">
        <v>188</v>
      </c>
      <c r="C182" s="3">
        <v>97.4</v>
      </c>
      <c r="D182" s="11">
        <v>93</v>
      </c>
      <c r="E182" s="12">
        <v>95</v>
      </c>
      <c r="F182" s="15">
        <f t="shared" si="2"/>
        <v>102.15053763440861</v>
      </c>
      <c r="G182" s="13">
        <v>192.2539211093642</v>
      </c>
      <c r="H182" s="13">
        <v>0</v>
      </c>
      <c r="I182" s="13">
        <v>0</v>
      </c>
      <c r="J182" s="13">
        <v>92.631578947368425</v>
      </c>
    </row>
    <row r="183" spans="1:10" x14ac:dyDescent="0.35">
      <c r="A183" s="9">
        <v>2014</v>
      </c>
      <c r="B183" s="10" t="s">
        <v>189</v>
      </c>
      <c r="C183" s="3">
        <v>99.6</v>
      </c>
      <c r="D183" s="11">
        <v>816</v>
      </c>
      <c r="E183" s="12">
        <v>788</v>
      </c>
      <c r="F183" s="15">
        <f t="shared" si="2"/>
        <v>96.568627450980387</v>
      </c>
      <c r="G183" s="13">
        <v>201.3871706106537</v>
      </c>
      <c r="H183" s="13">
        <v>0.38071065989847713</v>
      </c>
      <c r="I183" s="13">
        <v>2.5380710659898478</v>
      </c>
      <c r="J183" s="13">
        <v>82.994923857868017</v>
      </c>
    </row>
    <row r="184" spans="1:10" x14ac:dyDescent="0.35">
      <c r="A184" s="9">
        <v>2014</v>
      </c>
      <c r="B184" s="10" t="s">
        <v>190</v>
      </c>
      <c r="C184" s="3">
        <v>93.9</v>
      </c>
      <c r="D184" s="11">
        <v>326</v>
      </c>
      <c r="E184" s="12">
        <v>317</v>
      </c>
      <c r="F184" s="15">
        <f t="shared" si="2"/>
        <v>97.239263803680984</v>
      </c>
      <c r="G184" s="13">
        <v>175.0515129682482</v>
      </c>
      <c r="H184" s="13">
        <v>0</v>
      </c>
      <c r="I184" s="13">
        <v>1.2618296529968454</v>
      </c>
      <c r="J184" s="13">
        <v>71.293375394321771</v>
      </c>
    </row>
    <row r="185" spans="1:10" x14ac:dyDescent="0.35">
      <c r="A185" s="9">
        <v>2014</v>
      </c>
      <c r="B185" s="10" t="s">
        <v>191</v>
      </c>
      <c r="C185" s="3">
        <v>98.3</v>
      </c>
      <c r="D185" s="11">
        <v>1117</v>
      </c>
      <c r="E185" s="12">
        <v>1093</v>
      </c>
      <c r="F185" s="15">
        <f t="shared" si="2"/>
        <v>97.851387645478965</v>
      </c>
      <c r="G185" s="13">
        <v>180.98452510771349</v>
      </c>
      <c r="H185" s="13">
        <v>0.27447392497712719</v>
      </c>
      <c r="I185" s="13">
        <v>1.8298261665141811</v>
      </c>
      <c r="J185" s="13">
        <v>79.048490393412621</v>
      </c>
    </row>
    <row r="186" spans="1:10" x14ac:dyDescent="0.35">
      <c r="A186" s="9">
        <v>2014</v>
      </c>
      <c r="B186" s="10" t="s">
        <v>192</v>
      </c>
      <c r="C186" s="3">
        <v>96.4</v>
      </c>
      <c r="D186" s="11">
        <v>770</v>
      </c>
      <c r="E186" s="12">
        <v>749</v>
      </c>
      <c r="F186" s="15">
        <f t="shared" si="2"/>
        <v>97.27272727272728</v>
      </c>
      <c r="G186" s="13">
        <v>168.75907554276432</v>
      </c>
      <c r="H186" s="13">
        <v>0.8010680907877169</v>
      </c>
      <c r="I186" s="13">
        <v>5.8744993324432579</v>
      </c>
      <c r="J186" s="13">
        <v>65.420560747663558</v>
      </c>
    </row>
    <row r="187" spans="1:10" x14ac:dyDescent="0.35">
      <c r="A187" s="9">
        <v>2014</v>
      </c>
      <c r="B187" s="10" t="s">
        <v>193</v>
      </c>
      <c r="C187" s="3">
        <v>97.9</v>
      </c>
      <c r="D187" s="11">
        <v>305</v>
      </c>
      <c r="E187" s="12">
        <v>304</v>
      </c>
      <c r="F187" s="15">
        <f t="shared" si="2"/>
        <v>99.672131147540995</v>
      </c>
      <c r="G187" s="13">
        <v>235.89020091298579</v>
      </c>
      <c r="H187" s="13">
        <v>0</v>
      </c>
      <c r="I187" s="13">
        <v>0.32894736842105265</v>
      </c>
      <c r="J187" s="13">
        <v>98.684210526315795</v>
      </c>
    </row>
    <row r="188" spans="1:10" x14ac:dyDescent="0.35">
      <c r="A188" s="9">
        <v>2014</v>
      </c>
      <c r="B188" s="10" t="s">
        <v>194</v>
      </c>
      <c r="C188" s="3">
        <v>99.3</v>
      </c>
      <c r="D188" s="11">
        <v>493</v>
      </c>
      <c r="E188" s="12">
        <v>473</v>
      </c>
      <c r="F188" s="15">
        <f t="shared" si="2"/>
        <v>95.943204868154154</v>
      </c>
      <c r="G188" s="13">
        <v>208.10658921352896</v>
      </c>
      <c r="H188" s="13">
        <v>0.21141649048625794</v>
      </c>
      <c r="I188" s="13">
        <v>0.21141649048625794</v>
      </c>
      <c r="J188" s="13">
        <v>87.526427061310784</v>
      </c>
    </row>
    <row r="189" spans="1:10" x14ac:dyDescent="0.35">
      <c r="A189" s="9">
        <v>2014</v>
      </c>
      <c r="B189" s="10" t="s">
        <v>195</v>
      </c>
      <c r="C189" s="3">
        <v>85</v>
      </c>
      <c r="D189" s="11">
        <v>87</v>
      </c>
      <c r="E189" s="12">
        <v>83</v>
      </c>
      <c r="F189" s="15">
        <f t="shared" si="2"/>
        <v>95.402298850574709</v>
      </c>
      <c r="G189" s="13">
        <v>230.66518805877817</v>
      </c>
      <c r="H189" s="13">
        <v>1.2048192771084338</v>
      </c>
      <c r="I189" s="13">
        <v>0</v>
      </c>
      <c r="J189" s="13">
        <v>96.385542168674704</v>
      </c>
    </row>
    <row r="190" spans="1:10" x14ac:dyDescent="0.35">
      <c r="A190" s="9">
        <v>2014</v>
      </c>
      <c r="B190" s="10" t="s">
        <v>196</v>
      </c>
      <c r="C190" s="3">
        <v>95.1</v>
      </c>
      <c r="D190" s="11">
        <v>294</v>
      </c>
      <c r="E190" s="12">
        <v>300</v>
      </c>
      <c r="F190" s="15">
        <f t="shared" si="2"/>
        <v>102.04081632653062</v>
      </c>
      <c r="G190" s="13">
        <v>201.89702797065851</v>
      </c>
      <c r="H190" s="13">
        <v>0.33333333333333331</v>
      </c>
      <c r="I190" s="13">
        <v>0.33333333333333331</v>
      </c>
      <c r="J190" s="13">
        <v>91.666666666666671</v>
      </c>
    </row>
    <row r="191" spans="1:10" x14ac:dyDescent="0.35">
      <c r="A191" s="9">
        <v>2014</v>
      </c>
      <c r="B191" s="10" t="s">
        <v>197</v>
      </c>
      <c r="C191" s="3">
        <v>99.1</v>
      </c>
      <c r="D191" s="11">
        <v>291</v>
      </c>
      <c r="E191" s="12">
        <v>289</v>
      </c>
      <c r="F191" s="15">
        <f t="shared" si="2"/>
        <v>99.312714776632305</v>
      </c>
      <c r="G191" s="13">
        <v>170.83790770364217</v>
      </c>
      <c r="H191" s="13">
        <v>0</v>
      </c>
      <c r="I191" s="13">
        <v>3.1141868512110729</v>
      </c>
      <c r="J191" s="13">
        <v>70.242214532871969</v>
      </c>
    </row>
    <row r="192" spans="1:10" x14ac:dyDescent="0.35">
      <c r="A192" s="9">
        <v>2014</v>
      </c>
      <c r="B192" s="10" t="s">
        <v>198</v>
      </c>
      <c r="C192" s="3">
        <v>96.1</v>
      </c>
      <c r="D192" s="11">
        <v>190</v>
      </c>
      <c r="E192" s="12">
        <v>179</v>
      </c>
      <c r="F192" s="15">
        <f t="shared" si="2"/>
        <v>94.21052631578948</v>
      </c>
      <c r="G192" s="13">
        <v>247.10498476741412</v>
      </c>
      <c r="H192" s="13">
        <v>0</v>
      </c>
      <c r="I192" s="13">
        <v>0</v>
      </c>
      <c r="J192" s="13">
        <v>98.324022346368722</v>
      </c>
    </row>
    <row r="193" spans="1:10" x14ac:dyDescent="0.35">
      <c r="A193" s="9">
        <v>2014</v>
      </c>
      <c r="B193" s="10" t="s">
        <v>199</v>
      </c>
      <c r="C193" s="3">
        <v>98.1</v>
      </c>
      <c r="D193" s="11">
        <v>245</v>
      </c>
      <c r="E193" s="12">
        <v>238</v>
      </c>
      <c r="F193" s="15">
        <f t="shared" si="2"/>
        <v>97.142857142857139</v>
      </c>
      <c r="G193" s="13">
        <v>251.28439728613608</v>
      </c>
      <c r="H193" s="13">
        <v>0</v>
      </c>
      <c r="I193" s="13">
        <v>0</v>
      </c>
      <c r="J193" s="13">
        <v>98.739495798319325</v>
      </c>
    </row>
    <row r="194" spans="1:10" x14ac:dyDescent="0.35">
      <c r="A194" s="9">
        <v>2014</v>
      </c>
      <c r="B194" s="10" t="s">
        <v>200</v>
      </c>
      <c r="C194" s="3">
        <v>98</v>
      </c>
      <c r="D194" s="11">
        <v>430</v>
      </c>
      <c r="E194" s="12">
        <v>426</v>
      </c>
      <c r="F194" s="15">
        <f t="shared" si="2"/>
        <v>99.069767441860463</v>
      </c>
      <c r="G194" s="13">
        <v>156.95129657748595</v>
      </c>
      <c r="H194" s="13">
        <v>0.93896713615023475</v>
      </c>
      <c r="I194" s="13">
        <v>3.755868544600939</v>
      </c>
      <c r="J194" s="13">
        <v>56.57276995305164</v>
      </c>
    </row>
    <row r="195" spans="1:10" ht="15" thickBot="1" x14ac:dyDescent="0.4">
      <c r="A195" s="14">
        <v>2014</v>
      </c>
      <c r="B195" s="37" t="s">
        <v>201</v>
      </c>
      <c r="C195" s="53">
        <v>94.2</v>
      </c>
      <c r="D195" s="38">
        <v>1035</v>
      </c>
      <c r="E195" s="39">
        <v>1018</v>
      </c>
      <c r="F195" s="40">
        <f t="shared" si="2"/>
        <v>98.357487922705317</v>
      </c>
      <c r="G195" s="41">
        <v>183.05946439130966</v>
      </c>
      <c r="H195" s="41">
        <v>0.19646365422396855</v>
      </c>
      <c r="I195" s="41">
        <v>1.768172888015717</v>
      </c>
      <c r="J195" s="41">
        <v>79.469548133595282</v>
      </c>
    </row>
    <row r="196" spans="1:10" ht="15" thickTop="1" x14ac:dyDescent="0.35"/>
  </sheetData>
  <mergeCells count="10">
    <mergeCell ref="F10:F11"/>
    <mergeCell ref="A8:A11"/>
    <mergeCell ref="B8:B11"/>
    <mergeCell ref="C8:C11"/>
    <mergeCell ref="D8:J8"/>
    <mergeCell ref="D9:D11"/>
    <mergeCell ref="E9:J9"/>
    <mergeCell ref="E10:E11"/>
    <mergeCell ref="G10:G11"/>
    <mergeCell ref="H10:J1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showGridLines="0" workbookViewId="0">
      <selection activeCell="B19" sqref="B19"/>
    </sheetView>
  </sheetViews>
  <sheetFormatPr defaultRowHeight="14.5" x14ac:dyDescent="0.35"/>
  <cols>
    <col min="1" max="1" width="8.7265625" style="2"/>
    <col min="2" max="2" width="27.08984375" style="2" bestFit="1" customWidth="1"/>
    <col min="3" max="3" width="17.6328125" style="2" customWidth="1"/>
    <col min="4" max="4" width="10.36328125" style="2" customWidth="1"/>
    <col min="5" max="5" width="10.1796875" style="2" customWidth="1"/>
    <col min="6" max="6" width="11.7265625" style="2" customWidth="1"/>
    <col min="7" max="7" width="10.453125" style="2" bestFit="1" customWidth="1"/>
    <col min="8" max="8" width="13.7265625" style="2" customWidth="1"/>
    <col min="9" max="9" width="12.453125" style="2" customWidth="1"/>
    <col min="10" max="10" width="11.90625" style="2" customWidth="1"/>
    <col min="11" max="11" width="12.90625" style="2" customWidth="1"/>
    <col min="12" max="12" width="10.453125" style="2" bestFit="1" customWidth="1"/>
    <col min="13" max="13" width="14.36328125" style="2" customWidth="1"/>
    <col min="14" max="14" width="13.81640625" style="2" customWidth="1"/>
    <col min="15" max="16384" width="8.7265625" style="2"/>
  </cols>
  <sheetData>
    <row r="1" spans="1:14" x14ac:dyDescent="0.35">
      <c r="A1" s="29" t="s">
        <v>205</v>
      </c>
    </row>
    <row r="2" spans="1:14" x14ac:dyDescent="0.35">
      <c r="A2" s="29" t="s">
        <v>206</v>
      </c>
    </row>
    <row r="3" spans="1:14" x14ac:dyDescent="0.35">
      <c r="A3" s="29" t="s">
        <v>207</v>
      </c>
    </row>
    <row r="4" spans="1:14" x14ac:dyDescent="0.35">
      <c r="A4" s="29" t="s">
        <v>208</v>
      </c>
    </row>
    <row r="5" spans="1:14" x14ac:dyDescent="0.35">
      <c r="A5" s="30"/>
    </row>
    <row r="6" spans="1:14" x14ac:dyDescent="0.35">
      <c r="A6" s="31" t="s">
        <v>209</v>
      </c>
    </row>
    <row r="7" spans="1:14" ht="15" thickBot="1" x14ac:dyDescent="0.4"/>
    <row r="8" spans="1:14" x14ac:dyDescent="0.35">
      <c r="A8" s="32" t="s">
        <v>0</v>
      </c>
      <c r="B8" s="33" t="s">
        <v>1</v>
      </c>
      <c r="C8" s="52" t="s">
        <v>2</v>
      </c>
      <c r="D8" s="23" t="s">
        <v>3</v>
      </c>
      <c r="E8" s="24"/>
      <c r="F8" s="24"/>
      <c r="G8" s="24"/>
      <c r="H8" s="24"/>
      <c r="I8" s="24"/>
      <c r="J8" s="24"/>
      <c r="K8" s="24"/>
      <c r="L8" s="24"/>
      <c r="M8" s="24"/>
      <c r="N8" s="47"/>
    </row>
    <row r="9" spans="1:14" ht="14.5" customHeight="1" x14ac:dyDescent="0.35">
      <c r="A9" s="34"/>
      <c r="B9" s="18"/>
      <c r="C9" s="20"/>
      <c r="D9" s="18" t="s">
        <v>4</v>
      </c>
      <c r="E9" s="20" t="s">
        <v>8</v>
      </c>
      <c r="F9" s="20"/>
      <c r="G9" s="20"/>
      <c r="H9" s="20"/>
      <c r="I9" s="20"/>
      <c r="J9" s="20" t="s">
        <v>5</v>
      </c>
      <c r="K9" s="20"/>
      <c r="L9" s="20"/>
      <c r="M9" s="20"/>
      <c r="N9" s="20"/>
    </row>
    <row r="10" spans="1:14" ht="43.5" customHeight="1" x14ac:dyDescent="0.35">
      <c r="A10" s="34"/>
      <c r="B10" s="18"/>
      <c r="C10" s="20"/>
      <c r="D10" s="18"/>
      <c r="E10" s="20" t="s">
        <v>17</v>
      </c>
      <c r="F10" s="25" t="s">
        <v>202</v>
      </c>
      <c r="G10" s="18" t="s">
        <v>7</v>
      </c>
      <c r="H10" s="27" t="s">
        <v>9</v>
      </c>
      <c r="I10" s="28"/>
      <c r="J10" s="20" t="s">
        <v>17</v>
      </c>
      <c r="K10" s="25" t="s">
        <v>202</v>
      </c>
      <c r="L10" s="18" t="s">
        <v>7</v>
      </c>
      <c r="M10" s="27" t="s">
        <v>9</v>
      </c>
      <c r="N10" s="28"/>
    </row>
    <row r="11" spans="1:14" ht="15" thickBot="1" x14ac:dyDescent="0.4">
      <c r="A11" s="35"/>
      <c r="B11" s="19"/>
      <c r="C11" s="21"/>
      <c r="D11" s="19"/>
      <c r="E11" s="21"/>
      <c r="F11" s="26"/>
      <c r="G11" s="19"/>
      <c r="H11" s="46" t="s">
        <v>11</v>
      </c>
      <c r="I11" s="46" t="s">
        <v>10</v>
      </c>
      <c r="J11" s="21"/>
      <c r="K11" s="26"/>
      <c r="L11" s="19"/>
      <c r="M11" s="46" t="s">
        <v>11</v>
      </c>
      <c r="N11" s="46" t="s">
        <v>10</v>
      </c>
    </row>
    <row r="12" spans="1:14" x14ac:dyDescent="0.35">
      <c r="A12" s="9">
        <v>2014</v>
      </c>
      <c r="B12" s="10" t="s">
        <v>18</v>
      </c>
      <c r="C12" s="48">
        <v>98.5</v>
      </c>
      <c r="D12" s="49">
        <v>129</v>
      </c>
      <c r="E12" s="12">
        <v>124</v>
      </c>
      <c r="F12" s="15">
        <f t="shared" ref="F12:F75" si="0">E12/$D12*100</f>
        <v>96.124031007751938</v>
      </c>
      <c r="G12" s="13">
        <v>298.79911253693422</v>
      </c>
      <c r="H12" s="13">
        <v>0.80645161290322576</v>
      </c>
      <c r="I12" s="13">
        <v>89.516129032258064</v>
      </c>
      <c r="J12" s="12">
        <v>124</v>
      </c>
      <c r="K12" s="15">
        <f t="shared" ref="K12:K75" si="1">J12/$D12*100</f>
        <v>96.124031007751938</v>
      </c>
      <c r="L12" s="13">
        <v>271.9956832614443</v>
      </c>
      <c r="M12" s="13">
        <v>0</v>
      </c>
      <c r="N12" s="13">
        <v>90.322580645161295</v>
      </c>
    </row>
    <row r="13" spans="1:14" x14ac:dyDescent="0.35">
      <c r="A13" s="9">
        <v>2014</v>
      </c>
      <c r="B13" s="10" t="s">
        <v>19</v>
      </c>
      <c r="C13" s="48">
        <v>91.6</v>
      </c>
      <c r="D13" s="49">
        <v>221</v>
      </c>
      <c r="E13" s="12">
        <v>223</v>
      </c>
      <c r="F13" s="15">
        <f t="shared" si="0"/>
        <v>100.90497737556561</v>
      </c>
      <c r="G13" s="13">
        <v>207.85077689855598</v>
      </c>
      <c r="H13" s="13">
        <v>5.8295964125560538</v>
      </c>
      <c r="I13" s="13">
        <v>13.901345291479821</v>
      </c>
      <c r="J13" s="12">
        <v>222</v>
      </c>
      <c r="K13" s="15">
        <f t="shared" si="1"/>
        <v>100.4524886877828</v>
      </c>
      <c r="L13" s="13">
        <v>194.23204871605341</v>
      </c>
      <c r="M13" s="13">
        <v>5.4054054054054053</v>
      </c>
      <c r="N13" s="13">
        <v>25.225225225225227</v>
      </c>
    </row>
    <row r="14" spans="1:14" x14ac:dyDescent="0.35">
      <c r="A14" s="9">
        <v>2014</v>
      </c>
      <c r="B14" s="10" t="s">
        <v>20</v>
      </c>
      <c r="C14" s="48">
        <v>92.8</v>
      </c>
      <c r="D14" s="49">
        <v>1184</v>
      </c>
      <c r="E14" s="12">
        <v>1158</v>
      </c>
      <c r="F14" s="15">
        <f t="shared" si="0"/>
        <v>97.804054054054063</v>
      </c>
      <c r="G14" s="13">
        <v>229.42164105279039</v>
      </c>
      <c r="H14" s="13">
        <v>4.6632124352331603</v>
      </c>
      <c r="I14" s="13">
        <v>32.815198618307427</v>
      </c>
      <c r="J14" s="12">
        <v>1158</v>
      </c>
      <c r="K14" s="15">
        <f t="shared" si="1"/>
        <v>97.804054054054063</v>
      </c>
      <c r="L14" s="13">
        <v>206.60501288716853</v>
      </c>
      <c r="M14" s="13">
        <v>4.1450777202072535</v>
      </c>
      <c r="N14" s="13">
        <v>33.76511226252159</v>
      </c>
    </row>
    <row r="15" spans="1:14" x14ac:dyDescent="0.35">
      <c r="A15" s="9">
        <v>2014</v>
      </c>
      <c r="B15" s="10" t="s">
        <v>21</v>
      </c>
      <c r="C15" s="48">
        <v>98.8</v>
      </c>
      <c r="D15" s="49">
        <v>736</v>
      </c>
      <c r="E15" s="12">
        <v>686</v>
      </c>
      <c r="F15" s="15">
        <f t="shared" si="0"/>
        <v>93.206521739130437</v>
      </c>
      <c r="G15" s="13">
        <v>210.78592976545463</v>
      </c>
      <c r="H15" s="13">
        <v>11.370262390670554</v>
      </c>
      <c r="I15" s="13">
        <v>22.59475218658892</v>
      </c>
      <c r="J15" s="12">
        <v>686</v>
      </c>
      <c r="K15" s="15">
        <f t="shared" si="1"/>
        <v>93.206521739130437</v>
      </c>
      <c r="L15" s="13">
        <v>203.68454484850619</v>
      </c>
      <c r="M15" s="13">
        <v>4.8104956268221573</v>
      </c>
      <c r="N15" s="13">
        <v>34.402332361516038</v>
      </c>
    </row>
    <row r="16" spans="1:14" x14ac:dyDescent="0.35">
      <c r="A16" s="9">
        <v>2014</v>
      </c>
      <c r="B16" s="10" t="s">
        <v>22</v>
      </c>
      <c r="C16" s="48">
        <v>96.6</v>
      </c>
      <c r="D16" s="49">
        <v>259</v>
      </c>
      <c r="E16" s="12">
        <v>253</v>
      </c>
      <c r="F16" s="15">
        <f t="shared" si="0"/>
        <v>97.683397683397686</v>
      </c>
      <c r="G16" s="13">
        <v>229.50623350290533</v>
      </c>
      <c r="H16" s="13">
        <v>6.3241106719367588</v>
      </c>
      <c r="I16" s="13">
        <v>33.596837944664031</v>
      </c>
      <c r="J16" s="12">
        <v>253</v>
      </c>
      <c r="K16" s="15">
        <f t="shared" si="1"/>
        <v>97.683397683397686</v>
      </c>
      <c r="L16" s="13">
        <v>207.5632143148907</v>
      </c>
      <c r="M16" s="13">
        <v>2.766798418972332</v>
      </c>
      <c r="N16" s="13">
        <v>37.944664031620555</v>
      </c>
    </row>
    <row r="17" spans="1:14" x14ac:dyDescent="0.35">
      <c r="A17" s="9">
        <v>2014</v>
      </c>
      <c r="B17" s="10" t="s">
        <v>23</v>
      </c>
      <c r="C17" s="48">
        <v>96</v>
      </c>
      <c r="D17" s="49">
        <v>217</v>
      </c>
      <c r="E17" s="12">
        <v>194</v>
      </c>
      <c r="F17" s="15">
        <f t="shared" si="0"/>
        <v>89.400921658986178</v>
      </c>
      <c r="G17" s="13">
        <v>242.92805925136162</v>
      </c>
      <c r="H17" s="13">
        <v>2.0618556701030926</v>
      </c>
      <c r="I17" s="13">
        <v>42.783505154639172</v>
      </c>
      <c r="J17" s="12">
        <v>194</v>
      </c>
      <c r="K17" s="15">
        <f t="shared" si="1"/>
        <v>89.400921658986178</v>
      </c>
      <c r="L17" s="13">
        <v>224.65678399438582</v>
      </c>
      <c r="M17" s="13">
        <v>0.51546391752577314</v>
      </c>
      <c r="N17" s="13">
        <v>50.515463917525771</v>
      </c>
    </row>
    <row r="18" spans="1:14" x14ac:dyDescent="0.35">
      <c r="A18" s="9">
        <v>2014</v>
      </c>
      <c r="B18" s="10" t="s">
        <v>24</v>
      </c>
      <c r="C18" s="48">
        <v>94.6</v>
      </c>
      <c r="D18" s="49">
        <v>122</v>
      </c>
      <c r="E18" s="12">
        <v>120</v>
      </c>
      <c r="F18" s="15">
        <f t="shared" si="0"/>
        <v>98.360655737704917</v>
      </c>
      <c r="G18" s="13">
        <v>247.63781767153077</v>
      </c>
      <c r="H18" s="13">
        <v>1.6666666666666667</v>
      </c>
      <c r="I18" s="13">
        <v>52.5</v>
      </c>
      <c r="J18" s="12">
        <v>120</v>
      </c>
      <c r="K18" s="15">
        <f t="shared" si="1"/>
        <v>98.360655737704917</v>
      </c>
      <c r="L18" s="13">
        <v>257.49388570768599</v>
      </c>
      <c r="M18" s="13">
        <v>0</v>
      </c>
      <c r="N18" s="13">
        <v>79.166666666666671</v>
      </c>
    </row>
    <row r="19" spans="1:14" x14ac:dyDescent="0.35">
      <c r="A19" s="9">
        <v>2014</v>
      </c>
      <c r="B19" s="10" t="s">
        <v>25</v>
      </c>
      <c r="C19" s="48">
        <v>94.4</v>
      </c>
      <c r="D19" s="49">
        <v>244</v>
      </c>
      <c r="E19" s="12">
        <v>232</v>
      </c>
      <c r="F19" s="15">
        <f t="shared" si="0"/>
        <v>95.081967213114751</v>
      </c>
      <c r="G19" s="13">
        <v>220.5697430400356</v>
      </c>
      <c r="H19" s="13">
        <v>8.1896551724137936</v>
      </c>
      <c r="I19" s="13">
        <v>26.293103448275861</v>
      </c>
      <c r="J19" s="12">
        <v>232</v>
      </c>
      <c r="K19" s="15">
        <f t="shared" si="1"/>
        <v>95.081967213114751</v>
      </c>
      <c r="L19" s="13">
        <v>213.70614524247895</v>
      </c>
      <c r="M19" s="13">
        <v>4.3103448275862073</v>
      </c>
      <c r="N19" s="13">
        <v>41.810344827586206</v>
      </c>
    </row>
    <row r="20" spans="1:14" x14ac:dyDescent="0.35">
      <c r="A20" s="9">
        <v>2014</v>
      </c>
      <c r="B20" s="10" t="s">
        <v>26</v>
      </c>
      <c r="C20" s="48">
        <v>95.9</v>
      </c>
      <c r="D20" s="49">
        <v>714</v>
      </c>
      <c r="E20" s="12">
        <v>701</v>
      </c>
      <c r="F20" s="15">
        <f t="shared" si="0"/>
        <v>98.179271708683473</v>
      </c>
      <c r="G20" s="13">
        <v>208.77736650966884</v>
      </c>
      <c r="H20" s="13">
        <v>12.696148359486449</v>
      </c>
      <c r="I20" s="13">
        <v>19.828815977175463</v>
      </c>
      <c r="J20" s="12">
        <v>701</v>
      </c>
      <c r="K20" s="15">
        <f t="shared" si="1"/>
        <v>98.179271708683473</v>
      </c>
      <c r="L20" s="13">
        <v>201.14076470056114</v>
      </c>
      <c r="M20" s="13">
        <v>6.1340941512125537</v>
      </c>
      <c r="N20" s="13">
        <v>31.669044222539231</v>
      </c>
    </row>
    <row r="21" spans="1:14" x14ac:dyDescent="0.35">
      <c r="A21" s="9">
        <v>2014</v>
      </c>
      <c r="B21" s="10" t="s">
        <v>27</v>
      </c>
      <c r="C21" s="48">
        <v>98.6</v>
      </c>
      <c r="D21" s="49">
        <v>111</v>
      </c>
      <c r="E21" s="12">
        <v>113</v>
      </c>
      <c r="F21" s="15">
        <f t="shared" si="0"/>
        <v>101.8018018018018</v>
      </c>
      <c r="G21" s="13">
        <v>281.98465642924492</v>
      </c>
      <c r="H21" s="13">
        <v>0</v>
      </c>
      <c r="I21" s="13">
        <v>76.991150442477874</v>
      </c>
      <c r="J21" s="12">
        <v>113</v>
      </c>
      <c r="K21" s="15">
        <f t="shared" si="1"/>
        <v>101.8018018018018</v>
      </c>
      <c r="L21" s="13">
        <v>258.14849291255956</v>
      </c>
      <c r="M21" s="13">
        <v>0.88495575221238942</v>
      </c>
      <c r="N21" s="13">
        <v>78.761061946902657</v>
      </c>
    </row>
    <row r="22" spans="1:14" x14ac:dyDescent="0.35">
      <c r="A22" s="9">
        <v>2014</v>
      </c>
      <c r="B22" s="10" t="s">
        <v>28</v>
      </c>
      <c r="C22" s="48">
        <v>99.4</v>
      </c>
      <c r="D22" s="49">
        <v>236</v>
      </c>
      <c r="E22" s="12">
        <v>224</v>
      </c>
      <c r="F22" s="15">
        <f t="shared" si="0"/>
        <v>94.915254237288138</v>
      </c>
      <c r="G22" s="13">
        <v>208.47469830578808</v>
      </c>
      <c r="H22" s="13">
        <v>12.053571428571429</v>
      </c>
      <c r="I22" s="13">
        <v>21.875</v>
      </c>
      <c r="J22" s="12">
        <v>224</v>
      </c>
      <c r="K22" s="15">
        <f t="shared" si="1"/>
        <v>94.915254237288138</v>
      </c>
      <c r="L22" s="13">
        <v>200.96076615560074</v>
      </c>
      <c r="M22" s="13">
        <v>7.5892857142857144</v>
      </c>
      <c r="N22" s="13">
        <v>32.142857142857146</v>
      </c>
    </row>
    <row r="23" spans="1:14" x14ac:dyDescent="0.35">
      <c r="A23" s="9">
        <v>2014</v>
      </c>
      <c r="B23" s="10" t="s">
        <v>29</v>
      </c>
      <c r="C23" s="48">
        <v>93</v>
      </c>
      <c r="D23" s="49">
        <v>1317</v>
      </c>
      <c r="E23" s="12">
        <v>1272</v>
      </c>
      <c r="F23" s="15">
        <f t="shared" si="0"/>
        <v>96.583143507972665</v>
      </c>
      <c r="G23" s="13">
        <v>223.09028475955469</v>
      </c>
      <c r="H23" s="13">
        <v>3.9308176100628929</v>
      </c>
      <c r="I23" s="13">
        <v>26.965408805031448</v>
      </c>
      <c r="J23" s="12">
        <v>1273</v>
      </c>
      <c r="K23" s="15">
        <f t="shared" si="1"/>
        <v>96.65907365223994</v>
      </c>
      <c r="L23" s="13">
        <v>210.43206985423635</v>
      </c>
      <c r="M23" s="13">
        <v>2.1209740769835035</v>
      </c>
      <c r="N23" s="13">
        <v>35.506677140612723</v>
      </c>
    </row>
    <row r="24" spans="1:14" x14ac:dyDescent="0.35">
      <c r="A24" s="9">
        <v>2014</v>
      </c>
      <c r="B24" s="10" t="s">
        <v>30</v>
      </c>
      <c r="C24" s="48">
        <v>95</v>
      </c>
      <c r="D24" s="49">
        <v>974</v>
      </c>
      <c r="E24" s="12">
        <v>932</v>
      </c>
      <c r="F24" s="15">
        <f t="shared" si="0"/>
        <v>95.687885010266939</v>
      </c>
      <c r="G24" s="13">
        <v>225.41667268626102</v>
      </c>
      <c r="H24" s="13">
        <v>8.2618025751072963</v>
      </c>
      <c r="I24" s="13">
        <v>33.261802575107296</v>
      </c>
      <c r="J24" s="12">
        <v>932</v>
      </c>
      <c r="K24" s="15">
        <f t="shared" si="1"/>
        <v>95.687885010266939</v>
      </c>
      <c r="L24" s="13">
        <v>210.86834087658508</v>
      </c>
      <c r="M24" s="13">
        <v>3.218884120171674</v>
      </c>
      <c r="N24" s="13">
        <v>38.733905579399142</v>
      </c>
    </row>
    <row r="25" spans="1:14" x14ac:dyDescent="0.35">
      <c r="A25" s="9">
        <v>2014</v>
      </c>
      <c r="B25" s="10" t="s">
        <v>31</v>
      </c>
      <c r="C25" s="48">
        <v>95.4</v>
      </c>
      <c r="D25" s="49">
        <v>390</v>
      </c>
      <c r="E25" s="12">
        <v>388</v>
      </c>
      <c r="F25" s="15">
        <f t="shared" si="0"/>
        <v>99.487179487179489</v>
      </c>
      <c r="G25" s="13">
        <v>210.09057373192854</v>
      </c>
      <c r="H25" s="13">
        <v>9.0206185567010309</v>
      </c>
      <c r="I25" s="13">
        <v>18.814432989690722</v>
      </c>
      <c r="J25" s="12">
        <v>388</v>
      </c>
      <c r="K25" s="15">
        <f t="shared" si="1"/>
        <v>99.487179487179489</v>
      </c>
      <c r="L25" s="13">
        <v>201.79642624821867</v>
      </c>
      <c r="M25" s="13">
        <v>4.1237113402061851</v>
      </c>
      <c r="N25" s="13">
        <v>30.927835051546392</v>
      </c>
    </row>
    <row r="26" spans="1:14" x14ac:dyDescent="0.35">
      <c r="A26" s="9">
        <v>2014</v>
      </c>
      <c r="B26" s="10" t="s">
        <v>32</v>
      </c>
      <c r="C26" s="48">
        <v>99.2</v>
      </c>
      <c r="D26" s="49">
        <v>209</v>
      </c>
      <c r="E26" s="12">
        <v>197</v>
      </c>
      <c r="F26" s="15">
        <f t="shared" si="0"/>
        <v>94.258373205741634</v>
      </c>
      <c r="G26" s="13">
        <v>266.61692982582997</v>
      </c>
      <c r="H26" s="13">
        <v>8.6294416243654819</v>
      </c>
      <c r="I26" s="13">
        <v>73.096446700507613</v>
      </c>
      <c r="J26" s="12">
        <v>197</v>
      </c>
      <c r="K26" s="15">
        <f t="shared" si="1"/>
        <v>94.258373205741634</v>
      </c>
      <c r="L26" s="13">
        <v>231.52441198477541</v>
      </c>
      <c r="M26" s="13">
        <v>8.1218274111675122</v>
      </c>
      <c r="N26" s="13">
        <v>57.868020304568525</v>
      </c>
    </row>
    <row r="27" spans="1:14" x14ac:dyDescent="0.35">
      <c r="A27" s="9">
        <v>2014</v>
      </c>
      <c r="B27" s="10" t="s">
        <v>33</v>
      </c>
      <c r="C27" s="48">
        <v>93.7</v>
      </c>
      <c r="D27" s="49">
        <v>459</v>
      </c>
      <c r="E27" s="12">
        <v>448</v>
      </c>
      <c r="F27" s="15">
        <f t="shared" si="0"/>
        <v>97.60348583877996</v>
      </c>
      <c r="G27" s="13">
        <v>239.23568647203646</v>
      </c>
      <c r="H27" s="13">
        <v>3.5714285714285716</v>
      </c>
      <c r="I27" s="13">
        <v>42.857142857142854</v>
      </c>
      <c r="J27" s="12">
        <v>448</v>
      </c>
      <c r="K27" s="15">
        <f t="shared" si="1"/>
        <v>97.60348583877996</v>
      </c>
      <c r="L27" s="13">
        <v>218.46132853696128</v>
      </c>
      <c r="M27" s="13">
        <v>1.1160714285714286</v>
      </c>
      <c r="N27" s="13">
        <v>44.196428571428569</v>
      </c>
    </row>
    <row r="28" spans="1:14" x14ac:dyDescent="0.35">
      <c r="A28" s="9">
        <v>2014</v>
      </c>
      <c r="B28" s="10" t="s">
        <v>34</v>
      </c>
      <c r="C28" s="48">
        <v>97.7</v>
      </c>
      <c r="D28" s="49">
        <v>263</v>
      </c>
      <c r="E28" s="12">
        <v>257</v>
      </c>
      <c r="F28" s="15">
        <f t="shared" si="0"/>
        <v>97.718631178707227</v>
      </c>
      <c r="G28" s="13">
        <v>221.20945745756569</v>
      </c>
      <c r="H28" s="13">
        <v>5.836575875486381</v>
      </c>
      <c r="I28" s="13">
        <v>27.626459143968873</v>
      </c>
      <c r="J28" s="12">
        <v>257</v>
      </c>
      <c r="K28" s="15">
        <f t="shared" si="1"/>
        <v>97.718631178707227</v>
      </c>
      <c r="L28" s="13">
        <v>202.32263562355152</v>
      </c>
      <c r="M28" s="13">
        <v>4.2801556420233462</v>
      </c>
      <c r="N28" s="13">
        <v>34.630350194552527</v>
      </c>
    </row>
    <row r="29" spans="1:14" x14ac:dyDescent="0.35">
      <c r="A29" s="9">
        <v>2014</v>
      </c>
      <c r="B29" s="10" t="s">
        <v>35</v>
      </c>
      <c r="C29" s="48">
        <v>96.1</v>
      </c>
      <c r="D29" s="49">
        <v>150</v>
      </c>
      <c r="E29" s="12">
        <v>139</v>
      </c>
      <c r="F29" s="15">
        <f t="shared" si="0"/>
        <v>92.666666666666657</v>
      </c>
      <c r="G29" s="13">
        <v>204.12436427029684</v>
      </c>
      <c r="H29" s="13">
        <v>12.23021582733813</v>
      </c>
      <c r="I29" s="13">
        <v>14.388489208633093</v>
      </c>
      <c r="J29" s="12">
        <v>138</v>
      </c>
      <c r="K29" s="15">
        <f t="shared" si="1"/>
        <v>92</v>
      </c>
      <c r="L29" s="13">
        <v>199.48863934953184</v>
      </c>
      <c r="M29" s="13">
        <v>5.0724637681159424</v>
      </c>
      <c r="N29" s="13">
        <v>30.434782608695652</v>
      </c>
    </row>
    <row r="30" spans="1:14" x14ac:dyDescent="0.35">
      <c r="A30" s="9">
        <v>2014</v>
      </c>
      <c r="B30" s="10" t="s">
        <v>36</v>
      </c>
      <c r="C30" s="48">
        <v>99.7</v>
      </c>
      <c r="D30" s="49">
        <v>351</v>
      </c>
      <c r="E30" s="12">
        <v>331</v>
      </c>
      <c r="F30" s="15">
        <f t="shared" si="0"/>
        <v>94.301994301994313</v>
      </c>
      <c r="G30" s="13">
        <v>222.98149109559611</v>
      </c>
      <c r="H30" s="13">
        <v>7.2507552870090635</v>
      </c>
      <c r="I30" s="13">
        <v>27.190332326283986</v>
      </c>
      <c r="J30" s="12">
        <v>331</v>
      </c>
      <c r="K30" s="15">
        <f t="shared" si="1"/>
        <v>94.301994301994313</v>
      </c>
      <c r="L30" s="13">
        <v>214.2318712514346</v>
      </c>
      <c r="M30" s="13">
        <v>3.3232628398791539</v>
      </c>
      <c r="N30" s="13">
        <v>41.389728096676734</v>
      </c>
    </row>
    <row r="31" spans="1:14" x14ac:dyDescent="0.35">
      <c r="A31" s="9">
        <v>2014</v>
      </c>
      <c r="B31" s="10" t="s">
        <v>37</v>
      </c>
      <c r="C31" s="48">
        <v>89.2</v>
      </c>
      <c r="D31" s="49">
        <v>395</v>
      </c>
      <c r="E31" s="12">
        <v>382</v>
      </c>
      <c r="F31" s="15">
        <f t="shared" si="0"/>
        <v>96.708860759493675</v>
      </c>
      <c r="G31" s="13">
        <v>212.84020753147843</v>
      </c>
      <c r="H31" s="13">
        <v>6.0209424083769632</v>
      </c>
      <c r="I31" s="13">
        <v>19.3717277486911</v>
      </c>
      <c r="J31" s="12">
        <v>382</v>
      </c>
      <c r="K31" s="15">
        <f t="shared" si="1"/>
        <v>96.708860759493675</v>
      </c>
      <c r="L31" s="13">
        <v>192.11170365675389</v>
      </c>
      <c r="M31" s="13">
        <v>4.1884816753926701</v>
      </c>
      <c r="N31" s="13">
        <v>22.251308900523561</v>
      </c>
    </row>
    <row r="32" spans="1:14" x14ac:dyDescent="0.35">
      <c r="A32" s="9">
        <v>2014</v>
      </c>
      <c r="B32" s="10" t="s">
        <v>38</v>
      </c>
      <c r="C32" s="48">
        <v>98.1</v>
      </c>
      <c r="D32" s="49">
        <v>115</v>
      </c>
      <c r="E32" s="12">
        <v>114</v>
      </c>
      <c r="F32" s="15">
        <f t="shared" si="0"/>
        <v>99.130434782608702</v>
      </c>
      <c r="G32" s="13">
        <v>271.02235386769382</v>
      </c>
      <c r="H32" s="13">
        <v>5.2631578947368425</v>
      </c>
      <c r="I32" s="13">
        <v>74.561403508771932</v>
      </c>
      <c r="J32" s="12">
        <v>114</v>
      </c>
      <c r="K32" s="15">
        <f t="shared" si="1"/>
        <v>99.130434782608702</v>
      </c>
      <c r="L32" s="13">
        <v>252.58726168281822</v>
      </c>
      <c r="M32" s="13">
        <v>4.3859649122807021</v>
      </c>
      <c r="N32" s="13">
        <v>80.701754385964918</v>
      </c>
    </row>
    <row r="33" spans="1:14" x14ac:dyDescent="0.35">
      <c r="A33" s="9">
        <v>2014</v>
      </c>
      <c r="B33" s="10" t="s">
        <v>39</v>
      </c>
      <c r="C33" s="48">
        <v>91.1</v>
      </c>
      <c r="D33" s="49">
        <v>394</v>
      </c>
      <c r="E33" s="12">
        <v>381</v>
      </c>
      <c r="F33" s="15">
        <f t="shared" si="0"/>
        <v>96.700507614213194</v>
      </c>
      <c r="G33" s="13">
        <v>214.42253139974616</v>
      </c>
      <c r="H33" s="13">
        <v>8.1364829396325451</v>
      </c>
      <c r="I33" s="13">
        <v>21.522309711286088</v>
      </c>
      <c r="J33" s="12">
        <v>381</v>
      </c>
      <c r="K33" s="15">
        <f t="shared" si="1"/>
        <v>96.700507614213194</v>
      </c>
      <c r="L33" s="13">
        <v>196.06046166760052</v>
      </c>
      <c r="M33" s="13">
        <v>5.5118110236220472</v>
      </c>
      <c r="N33" s="13">
        <v>25.721784776902886</v>
      </c>
    </row>
    <row r="34" spans="1:14" x14ac:dyDescent="0.35">
      <c r="A34" s="9">
        <v>2014</v>
      </c>
      <c r="B34" s="10" t="s">
        <v>40</v>
      </c>
      <c r="C34" s="48">
        <v>96.4</v>
      </c>
      <c r="D34" s="49">
        <v>822</v>
      </c>
      <c r="E34" s="12">
        <v>796</v>
      </c>
      <c r="F34" s="15">
        <f t="shared" si="0"/>
        <v>96.836982968369838</v>
      </c>
      <c r="G34" s="13">
        <v>214.8321613061953</v>
      </c>
      <c r="H34" s="13">
        <v>9.4221105527638187</v>
      </c>
      <c r="I34" s="13">
        <v>23.366834170854272</v>
      </c>
      <c r="J34" s="12">
        <v>796</v>
      </c>
      <c r="K34" s="15">
        <f t="shared" si="1"/>
        <v>96.836982968369838</v>
      </c>
      <c r="L34" s="13">
        <v>197.06792265645345</v>
      </c>
      <c r="M34" s="13">
        <v>6.4070351758793969</v>
      </c>
      <c r="N34" s="13">
        <v>27.638190954773869</v>
      </c>
    </row>
    <row r="35" spans="1:14" x14ac:dyDescent="0.35">
      <c r="A35" s="9">
        <v>2014</v>
      </c>
      <c r="B35" s="10" t="s">
        <v>41</v>
      </c>
      <c r="C35" s="48">
        <v>96.3</v>
      </c>
      <c r="D35" s="49">
        <v>393</v>
      </c>
      <c r="E35" s="12">
        <v>368</v>
      </c>
      <c r="F35" s="15">
        <f t="shared" si="0"/>
        <v>93.638676844783717</v>
      </c>
      <c r="G35" s="13">
        <v>212.30191785382544</v>
      </c>
      <c r="H35" s="13">
        <v>9.7826086956521738</v>
      </c>
      <c r="I35" s="13">
        <v>22.826086956521738</v>
      </c>
      <c r="J35" s="12">
        <v>368</v>
      </c>
      <c r="K35" s="15">
        <f t="shared" si="1"/>
        <v>93.638676844783717</v>
      </c>
      <c r="L35" s="13">
        <v>203.69667045009902</v>
      </c>
      <c r="M35" s="13">
        <v>4.0760869565217392</v>
      </c>
      <c r="N35" s="13">
        <v>32.336956521739133</v>
      </c>
    </row>
    <row r="36" spans="1:14" x14ac:dyDescent="0.35">
      <c r="A36" s="9">
        <v>2014</v>
      </c>
      <c r="B36" s="10" t="s">
        <v>42</v>
      </c>
      <c r="C36" s="48">
        <v>96.6</v>
      </c>
      <c r="D36" s="49">
        <v>294</v>
      </c>
      <c r="E36" s="12">
        <v>286</v>
      </c>
      <c r="F36" s="15">
        <f t="shared" si="0"/>
        <v>97.278911564625844</v>
      </c>
      <c r="G36" s="13">
        <v>215.70693550889732</v>
      </c>
      <c r="H36" s="13">
        <v>5.244755244755245</v>
      </c>
      <c r="I36" s="13">
        <v>19.93006993006993</v>
      </c>
      <c r="J36" s="12">
        <v>286</v>
      </c>
      <c r="K36" s="15">
        <f t="shared" si="1"/>
        <v>97.278911564625844</v>
      </c>
      <c r="L36" s="13">
        <v>203.89329514740629</v>
      </c>
      <c r="M36" s="13">
        <v>2.7972027972027971</v>
      </c>
      <c r="N36" s="13">
        <v>31.818181818181817</v>
      </c>
    </row>
    <row r="37" spans="1:14" x14ac:dyDescent="0.35">
      <c r="A37" s="9">
        <v>2014</v>
      </c>
      <c r="B37" s="10" t="s">
        <v>43</v>
      </c>
      <c r="C37" s="48">
        <v>96.5</v>
      </c>
      <c r="D37" s="49">
        <v>336</v>
      </c>
      <c r="E37" s="12">
        <v>327</v>
      </c>
      <c r="F37" s="15">
        <f t="shared" si="0"/>
        <v>97.321428571428569</v>
      </c>
      <c r="G37" s="13">
        <v>207.93134188481136</v>
      </c>
      <c r="H37" s="13">
        <v>12.844036697247706</v>
      </c>
      <c r="I37" s="13">
        <v>20.795107033639145</v>
      </c>
      <c r="J37" s="12">
        <v>327</v>
      </c>
      <c r="K37" s="15">
        <f t="shared" si="1"/>
        <v>97.321428571428569</v>
      </c>
      <c r="L37" s="13">
        <v>207.54695491907492</v>
      </c>
      <c r="M37" s="13">
        <v>3.0581039755351682</v>
      </c>
      <c r="N37" s="13">
        <v>34.862385321100916</v>
      </c>
    </row>
    <row r="38" spans="1:14" x14ac:dyDescent="0.35">
      <c r="A38" s="9">
        <v>2014</v>
      </c>
      <c r="B38" s="10" t="s">
        <v>44</v>
      </c>
      <c r="C38" s="48">
        <v>89.3</v>
      </c>
      <c r="D38" s="49">
        <v>520</v>
      </c>
      <c r="E38" s="12">
        <v>513</v>
      </c>
      <c r="F38" s="15">
        <f t="shared" si="0"/>
        <v>98.65384615384616</v>
      </c>
      <c r="G38" s="13">
        <v>202.36648175118583</v>
      </c>
      <c r="H38" s="13">
        <v>8.9668615984405466</v>
      </c>
      <c r="I38" s="13">
        <v>13.255360623781677</v>
      </c>
      <c r="J38" s="12">
        <v>513</v>
      </c>
      <c r="K38" s="15">
        <f t="shared" si="1"/>
        <v>98.65384615384616</v>
      </c>
      <c r="L38" s="13">
        <v>194.7731680932115</v>
      </c>
      <c r="M38" s="13">
        <v>2.53411306042885</v>
      </c>
      <c r="N38" s="13">
        <v>23.976608187134502</v>
      </c>
    </row>
    <row r="39" spans="1:14" x14ac:dyDescent="0.35">
      <c r="A39" s="9">
        <v>2014</v>
      </c>
      <c r="B39" s="10" t="s">
        <v>45</v>
      </c>
      <c r="C39" s="48">
        <v>93.2</v>
      </c>
      <c r="D39" s="49">
        <v>969</v>
      </c>
      <c r="E39" s="12">
        <v>937</v>
      </c>
      <c r="F39" s="15">
        <f t="shared" si="0"/>
        <v>96.697626418988648</v>
      </c>
      <c r="G39" s="13">
        <v>224.57800722768033</v>
      </c>
      <c r="H39" s="13">
        <v>3.2017075773746</v>
      </c>
      <c r="I39" s="13">
        <v>27.001067235859125</v>
      </c>
      <c r="J39" s="12">
        <v>937</v>
      </c>
      <c r="K39" s="15">
        <f t="shared" si="1"/>
        <v>96.697626418988648</v>
      </c>
      <c r="L39" s="13">
        <v>215.58472842909288</v>
      </c>
      <c r="M39" s="13">
        <v>1.9210245464247599</v>
      </c>
      <c r="N39" s="13">
        <v>38.95410885805763</v>
      </c>
    </row>
    <row r="40" spans="1:14" x14ac:dyDescent="0.35">
      <c r="A40" s="9">
        <v>2014</v>
      </c>
      <c r="B40" s="10" t="s">
        <v>46</v>
      </c>
      <c r="C40" s="48">
        <v>98.5</v>
      </c>
      <c r="D40" s="49">
        <v>444</v>
      </c>
      <c r="E40" s="12">
        <v>436</v>
      </c>
      <c r="F40" s="15">
        <f t="shared" si="0"/>
        <v>98.198198198198199</v>
      </c>
      <c r="G40" s="13">
        <v>217.67115163581295</v>
      </c>
      <c r="H40" s="13">
        <v>8.7155963302752291</v>
      </c>
      <c r="I40" s="13">
        <v>27.293577981651374</v>
      </c>
      <c r="J40" s="12">
        <v>436</v>
      </c>
      <c r="K40" s="15">
        <f t="shared" si="1"/>
        <v>98.198198198198199</v>
      </c>
      <c r="L40" s="13">
        <v>204.24805845137882</v>
      </c>
      <c r="M40" s="13">
        <v>6.4220183486238529</v>
      </c>
      <c r="N40" s="13">
        <v>33.715596330275233</v>
      </c>
    </row>
    <row r="41" spans="1:14" x14ac:dyDescent="0.35">
      <c r="A41" s="9">
        <v>2014</v>
      </c>
      <c r="B41" s="10" t="s">
        <v>47</v>
      </c>
      <c r="C41" s="48">
        <v>91.1</v>
      </c>
      <c r="D41" s="49">
        <v>928</v>
      </c>
      <c r="E41" s="12">
        <v>878</v>
      </c>
      <c r="F41" s="15">
        <f t="shared" si="0"/>
        <v>94.612068965517238</v>
      </c>
      <c r="G41" s="13">
        <v>211.91228832036222</v>
      </c>
      <c r="H41" s="13">
        <v>9.9088838268792703</v>
      </c>
      <c r="I41" s="13">
        <v>19.703872437357631</v>
      </c>
      <c r="J41" s="12">
        <v>879</v>
      </c>
      <c r="K41" s="15">
        <f t="shared" si="1"/>
        <v>94.71982758620689</v>
      </c>
      <c r="L41" s="13">
        <v>199.14149805576483</v>
      </c>
      <c r="M41" s="13">
        <v>5.0056882821387942</v>
      </c>
      <c r="N41" s="13">
        <v>27.872582480091012</v>
      </c>
    </row>
    <row r="42" spans="1:14" x14ac:dyDescent="0.35">
      <c r="A42" s="9">
        <v>2014</v>
      </c>
      <c r="B42" s="10" t="s">
        <v>48</v>
      </c>
      <c r="C42" s="48">
        <v>97.8</v>
      </c>
      <c r="D42" s="49">
        <v>597</v>
      </c>
      <c r="E42" s="12">
        <v>592</v>
      </c>
      <c r="F42" s="15">
        <f t="shared" si="0"/>
        <v>99.162479061976555</v>
      </c>
      <c r="G42" s="13">
        <v>265.77278697818605</v>
      </c>
      <c r="H42" s="13">
        <v>1.3513513513513513</v>
      </c>
      <c r="I42" s="13">
        <v>63.344594594594597</v>
      </c>
      <c r="J42" s="12">
        <v>592</v>
      </c>
      <c r="K42" s="15">
        <f t="shared" si="1"/>
        <v>99.162479061976555</v>
      </c>
      <c r="L42" s="13">
        <v>236.29302629163249</v>
      </c>
      <c r="M42" s="13">
        <v>1.5202702702702702</v>
      </c>
      <c r="N42" s="13">
        <v>58.277027027027025</v>
      </c>
    </row>
    <row r="43" spans="1:14" x14ac:dyDescent="0.35">
      <c r="A43" s="9">
        <v>2014</v>
      </c>
      <c r="B43" s="10" t="s">
        <v>49</v>
      </c>
      <c r="C43" s="48">
        <v>97.1</v>
      </c>
      <c r="D43" s="49">
        <v>1068</v>
      </c>
      <c r="E43" s="12">
        <v>1043</v>
      </c>
      <c r="F43" s="15">
        <f t="shared" si="0"/>
        <v>97.659176029962552</v>
      </c>
      <c r="G43" s="13">
        <v>225.17040410365414</v>
      </c>
      <c r="H43" s="13">
        <v>7.5743048897411311</v>
      </c>
      <c r="I43" s="13">
        <v>31.447746883988493</v>
      </c>
      <c r="J43" s="12">
        <v>1043</v>
      </c>
      <c r="K43" s="15">
        <f t="shared" si="1"/>
        <v>97.659176029962552</v>
      </c>
      <c r="L43" s="13">
        <v>212.18490138981943</v>
      </c>
      <c r="M43" s="13">
        <v>5.177372962607862</v>
      </c>
      <c r="N43" s="13">
        <v>41.418983700862896</v>
      </c>
    </row>
    <row r="44" spans="1:14" x14ac:dyDescent="0.35">
      <c r="A44" s="9">
        <v>2014</v>
      </c>
      <c r="B44" s="10" t="s">
        <v>50</v>
      </c>
      <c r="C44" s="48">
        <v>97.1</v>
      </c>
      <c r="D44" s="49">
        <v>387</v>
      </c>
      <c r="E44" s="12">
        <v>386</v>
      </c>
      <c r="F44" s="15">
        <f t="shared" si="0"/>
        <v>99.741602067183464</v>
      </c>
      <c r="G44" s="13">
        <v>216.63840658629397</v>
      </c>
      <c r="H44" s="13">
        <v>8.0310880829015545</v>
      </c>
      <c r="I44" s="13">
        <v>26.683937823834196</v>
      </c>
      <c r="J44" s="12">
        <v>386</v>
      </c>
      <c r="K44" s="15">
        <f t="shared" si="1"/>
        <v>99.741602067183464</v>
      </c>
      <c r="L44" s="13">
        <v>210.06931555888707</v>
      </c>
      <c r="M44" s="13">
        <v>3.3678756476683938</v>
      </c>
      <c r="N44" s="13">
        <v>42.2279792746114</v>
      </c>
    </row>
    <row r="45" spans="1:14" x14ac:dyDescent="0.35">
      <c r="A45" s="9">
        <v>2014</v>
      </c>
      <c r="B45" s="10" t="s">
        <v>51</v>
      </c>
      <c r="C45" s="48">
        <v>85.6</v>
      </c>
      <c r="D45" s="49">
        <v>1254</v>
      </c>
      <c r="E45" s="12">
        <v>1221</v>
      </c>
      <c r="F45" s="15">
        <f t="shared" si="0"/>
        <v>97.368421052631575</v>
      </c>
      <c r="G45" s="13">
        <v>205.04834811920978</v>
      </c>
      <c r="H45" s="13">
        <v>10.31941031941032</v>
      </c>
      <c r="I45" s="13">
        <v>15.06961506961507</v>
      </c>
      <c r="J45" s="12">
        <v>1221</v>
      </c>
      <c r="K45" s="15">
        <f t="shared" si="1"/>
        <v>97.368421052631575</v>
      </c>
      <c r="L45" s="13">
        <v>196.15202951046746</v>
      </c>
      <c r="M45" s="13">
        <v>5.0778050778050776</v>
      </c>
      <c r="N45" s="13">
        <v>25.798525798525798</v>
      </c>
    </row>
    <row r="46" spans="1:14" x14ac:dyDescent="0.35">
      <c r="A46" s="9">
        <v>2014</v>
      </c>
      <c r="B46" s="10" t="s">
        <v>52</v>
      </c>
      <c r="C46" s="48">
        <v>96.9</v>
      </c>
      <c r="D46" s="49">
        <v>265</v>
      </c>
      <c r="E46" s="12">
        <v>241</v>
      </c>
      <c r="F46" s="15">
        <f t="shared" si="0"/>
        <v>90.943396226415103</v>
      </c>
      <c r="G46" s="13">
        <v>190.23306907704514</v>
      </c>
      <c r="H46" s="13">
        <v>19.087136929460581</v>
      </c>
      <c r="I46" s="13">
        <v>9.5435684647302903</v>
      </c>
      <c r="J46" s="12">
        <v>241</v>
      </c>
      <c r="K46" s="15">
        <f t="shared" si="1"/>
        <v>90.943396226415103</v>
      </c>
      <c r="L46" s="13">
        <v>179.77264482979984</v>
      </c>
      <c r="M46" s="13">
        <v>10.78838174273859</v>
      </c>
      <c r="N46" s="13">
        <v>16.182572614107883</v>
      </c>
    </row>
    <row r="47" spans="1:14" x14ac:dyDescent="0.35">
      <c r="A47" s="9">
        <v>2014</v>
      </c>
      <c r="B47" s="10" t="s">
        <v>53</v>
      </c>
      <c r="C47" s="48">
        <v>88.1</v>
      </c>
      <c r="D47" s="49">
        <v>338</v>
      </c>
      <c r="E47" s="12">
        <v>338</v>
      </c>
      <c r="F47" s="15">
        <f t="shared" si="0"/>
        <v>100</v>
      </c>
      <c r="G47" s="13">
        <v>228.97372307830474</v>
      </c>
      <c r="H47" s="13">
        <v>5.3254437869822482</v>
      </c>
      <c r="I47" s="13">
        <v>32.248520710059175</v>
      </c>
      <c r="J47" s="12">
        <v>338</v>
      </c>
      <c r="K47" s="15">
        <f t="shared" si="1"/>
        <v>100</v>
      </c>
      <c r="L47" s="13">
        <v>213.28725914840422</v>
      </c>
      <c r="M47" s="13">
        <v>1.7751479289940828</v>
      </c>
      <c r="N47" s="13">
        <v>35.502958579881657</v>
      </c>
    </row>
    <row r="48" spans="1:14" x14ac:dyDescent="0.35">
      <c r="A48" s="9">
        <v>2014</v>
      </c>
      <c r="B48" s="10" t="s">
        <v>54</v>
      </c>
      <c r="C48" s="48">
        <v>99</v>
      </c>
      <c r="D48" s="49">
        <v>269</v>
      </c>
      <c r="E48" s="12">
        <v>264</v>
      </c>
      <c r="F48" s="15">
        <f t="shared" si="0"/>
        <v>98.141263940520446</v>
      </c>
      <c r="G48" s="13">
        <v>279.8638816696843</v>
      </c>
      <c r="H48" s="13">
        <v>0.75757575757575757</v>
      </c>
      <c r="I48" s="13">
        <v>76.13636363636364</v>
      </c>
      <c r="J48" s="12">
        <v>264</v>
      </c>
      <c r="K48" s="15">
        <f t="shared" si="1"/>
        <v>98.141263940520446</v>
      </c>
      <c r="L48" s="13">
        <v>256.60768008476987</v>
      </c>
      <c r="M48" s="13">
        <v>0.75757575757575757</v>
      </c>
      <c r="N48" s="13">
        <v>76.13636363636364</v>
      </c>
    </row>
    <row r="49" spans="1:14" x14ac:dyDescent="0.35">
      <c r="A49" s="9">
        <v>2014</v>
      </c>
      <c r="B49" s="10" t="s">
        <v>55</v>
      </c>
      <c r="C49" s="48">
        <v>95.3</v>
      </c>
      <c r="D49" s="49">
        <v>566</v>
      </c>
      <c r="E49" s="12">
        <v>525</v>
      </c>
      <c r="F49" s="15">
        <f t="shared" si="0"/>
        <v>92.756183745583044</v>
      </c>
      <c r="G49" s="13">
        <v>220.33658575154993</v>
      </c>
      <c r="H49" s="13">
        <v>9.3333333333333339</v>
      </c>
      <c r="I49" s="13">
        <v>28.952380952380953</v>
      </c>
      <c r="J49" s="12">
        <v>525</v>
      </c>
      <c r="K49" s="15">
        <f t="shared" si="1"/>
        <v>92.756183745583044</v>
      </c>
      <c r="L49" s="13">
        <v>202.27014937055267</v>
      </c>
      <c r="M49" s="13">
        <v>3.0476190476190474</v>
      </c>
      <c r="N49" s="13">
        <v>29.333333333333332</v>
      </c>
    </row>
    <row r="50" spans="1:14" x14ac:dyDescent="0.35">
      <c r="A50" s="9">
        <v>2014</v>
      </c>
      <c r="B50" s="10" t="s">
        <v>56</v>
      </c>
      <c r="C50" s="48">
        <v>96.3</v>
      </c>
      <c r="D50" s="49">
        <v>298</v>
      </c>
      <c r="E50" s="12">
        <v>295</v>
      </c>
      <c r="F50" s="15">
        <f t="shared" si="0"/>
        <v>98.993288590604024</v>
      </c>
      <c r="G50" s="13">
        <v>209.97947797910146</v>
      </c>
      <c r="H50" s="13">
        <v>9.4915254237288131</v>
      </c>
      <c r="I50" s="13">
        <v>18.983050847457626</v>
      </c>
      <c r="J50" s="12">
        <v>296</v>
      </c>
      <c r="K50" s="15">
        <f t="shared" si="1"/>
        <v>99.328859060402692</v>
      </c>
      <c r="L50" s="13">
        <v>196.79209136240857</v>
      </c>
      <c r="M50" s="13">
        <v>2.0270270270270272</v>
      </c>
      <c r="N50" s="13">
        <v>27.027027027027028</v>
      </c>
    </row>
    <row r="51" spans="1:14" x14ac:dyDescent="0.35">
      <c r="A51" s="9">
        <v>2014</v>
      </c>
      <c r="B51" s="10" t="s">
        <v>57</v>
      </c>
      <c r="C51" s="48">
        <v>94.8</v>
      </c>
      <c r="D51" s="49">
        <v>321</v>
      </c>
      <c r="E51" s="12">
        <v>309</v>
      </c>
      <c r="F51" s="15">
        <f t="shared" si="0"/>
        <v>96.261682242990659</v>
      </c>
      <c r="G51" s="13">
        <v>258.65091915657212</v>
      </c>
      <c r="H51" s="13">
        <v>3.883495145631068</v>
      </c>
      <c r="I51" s="13">
        <v>57.28155339805825</v>
      </c>
      <c r="J51" s="12">
        <v>309</v>
      </c>
      <c r="K51" s="15">
        <f t="shared" si="1"/>
        <v>96.261682242990659</v>
      </c>
      <c r="L51" s="13">
        <v>240.41110771643523</v>
      </c>
      <c r="M51" s="13">
        <v>1.6181229773462784</v>
      </c>
      <c r="N51" s="13">
        <v>61.488673139158578</v>
      </c>
    </row>
    <row r="52" spans="1:14" x14ac:dyDescent="0.35">
      <c r="A52" s="9">
        <v>2014</v>
      </c>
      <c r="B52" s="10" t="s">
        <v>58</v>
      </c>
      <c r="C52" s="48">
        <v>97.4</v>
      </c>
      <c r="D52" s="49">
        <v>1154</v>
      </c>
      <c r="E52" s="12">
        <v>1093</v>
      </c>
      <c r="F52" s="15">
        <f t="shared" si="0"/>
        <v>94.71403812824957</v>
      </c>
      <c r="G52" s="13">
        <v>213.52547488290338</v>
      </c>
      <c r="H52" s="13">
        <v>9.972552607502287</v>
      </c>
      <c r="I52" s="13">
        <v>22.323879231473011</v>
      </c>
      <c r="J52" s="12">
        <v>1093</v>
      </c>
      <c r="K52" s="15">
        <f t="shared" si="1"/>
        <v>94.71403812824957</v>
      </c>
      <c r="L52" s="13">
        <v>203.45068561144186</v>
      </c>
      <c r="M52" s="13">
        <v>5.2150045745654161</v>
      </c>
      <c r="N52" s="13">
        <v>33.394327538883807</v>
      </c>
    </row>
    <row r="53" spans="1:14" x14ac:dyDescent="0.35">
      <c r="A53" s="9">
        <v>2014</v>
      </c>
      <c r="B53" s="10" t="s">
        <v>59</v>
      </c>
      <c r="C53" s="48">
        <v>99.3</v>
      </c>
      <c r="D53" s="49">
        <v>146</v>
      </c>
      <c r="E53" s="12">
        <v>139</v>
      </c>
      <c r="F53" s="15">
        <f t="shared" si="0"/>
        <v>95.205479452054803</v>
      </c>
      <c r="G53" s="13">
        <v>239.7763214388419</v>
      </c>
      <c r="H53" s="13">
        <v>4.3165467625899279</v>
      </c>
      <c r="I53" s="13">
        <v>46.762589928057551</v>
      </c>
      <c r="J53" s="12">
        <v>139</v>
      </c>
      <c r="K53" s="15">
        <f t="shared" si="1"/>
        <v>95.205479452054803</v>
      </c>
      <c r="L53" s="13">
        <v>201.71711775785349</v>
      </c>
      <c r="M53" s="13">
        <v>2.8776978417266186</v>
      </c>
      <c r="N53" s="13">
        <v>28.057553956834532</v>
      </c>
    </row>
    <row r="54" spans="1:14" x14ac:dyDescent="0.35">
      <c r="A54" s="9">
        <v>2014</v>
      </c>
      <c r="B54" s="10" t="s">
        <v>60</v>
      </c>
      <c r="C54" s="48">
        <v>99.6</v>
      </c>
      <c r="D54" s="49">
        <v>143</v>
      </c>
      <c r="E54" s="12">
        <v>139</v>
      </c>
      <c r="F54" s="15">
        <f t="shared" si="0"/>
        <v>97.2027972027972</v>
      </c>
      <c r="G54" s="13">
        <v>244.9892906963467</v>
      </c>
      <c r="H54" s="13">
        <v>2.8776978417266186</v>
      </c>
      <c r="I54" s="13">
        <v>52.517985611510788</v>
      </c>
      <c r="J54" s="12">
        <v>139</v>
      </c>
      <c r="K54" s="15">
        <f t="shared" si="1"/>
        <v>97.2027972027972</v>
      </c>
      <c r="L54" s="13">
        <v>229.5391050516715</v>
      </c>
      <c r="M54" s="13">
        <v>0.71942446043165464</v>
      </c>
      <c r="N54" s="13">
        <v>52.517985611510788</v>
      </c>
    </row>
    <row r="55" spans="1:14" x14ac:dyDescent="0.35">
      <c r="A55" s="9">
        <v>2014</v>
      </c>
      <c r="B55" s="10" t="s">
        <v>61</v>
      </c>
      <c r="C55" s="48">
        <v>93.2</v>
      </c>
      <c r="D55" s="49">
        <v>4232</v>
      </c>
      <c r="E55" s="12">
        <v>3927</v>
      </c>
      <c r="F55" s="15">
        <f t="shared" si="0"/>
        <v>92.793005671077495</v>
      </c>
      <c r="G55" s="13">
        <v>197.44539435688952</v>
      </c>
      <c r="H55" s="13">
        <v>15.584415584415584</v>
      </c>
      <c r="I55" s="13">
        <v>12.834224598930481</v>
      </c>
      <c r="J55" s="12">
        <v>3928</v>
      </c>
      <c r="K55" s="15">
        <f t="shared" si="1"/>
        <v>92.816635160680534</v>
      </c>
      <c r="L55" s="13">
        <v>190.60534940809669</v>
      </c>
      <c r="M55" s="13">
        <v>8.4521384928716898</v>
      </c>
      <c r="N55" s="13">
        <v>23.879837067209778</v>
      </c>
    </row>
    <row r="56" spans="1:14" x14ac:dyDescent="0.35">
      <c r="A56" s="9">
        <v>2014</v>
      </c>
      <c r="B56" s="10" t="s">
        <v>62</v>
      </c>
      <c r="C56" s="48">
        <v>94</v>
      </c>
      <c r="D56" s="49">
        <v>355</v>
      </c>
      <c r="E56" s="12">
        <v>355</v>
      </c>
      <c r="F56" s="15">
        <f t="shared" si="0"/>
        <v>100</v>
      </c>
      <c r="G56" s="13">
        <v>188.82390536649262</v>
      </c>
      <c r="H56" s="13">
        <v>19.718309859154928</v>
      </c>
      <c r="I56" s="13">
        <v>9.295774647887324</v>
      </c>
      <c r="J56" s="12">
        <v>355</v>
      </c>
      <c r="K56" s="15">
        <f t="shared" si="1"/>
        <v>100</v>
      </c>
      <c r="L56" s="13">
        <v>180.9172719253325</v>
      </c>
      <c r="M56" s="13">
        <v>10.985915492957746</v>
      </c>
      <c r="N56" s="13">
        <v>16.338028169014084</v>
      </c>
    </row>
    <row r="57" spans="1:14" x14ac:dyDescent="0.35">
      <c r="A57" s="9">
        <v>2014</v>
      </c>
      <c r="B57" s="10" t="s">
        <v>63</v>
      </c>
      <c r="C57" s="48">
        <v>91.4</v>
      </c>
      <c r="D57" s="49">
        <v>234</v>
      </c>
      <c r="E57" s="12">
        <v>228</v>
      </c>
      <c r="F57" s="15">
        <f t="shared" si="0"/>
        <v>97.435897435897431</v>
      </c>
      <c r="G57" s="13">
        <v>213.33697238763961</v>
      </c>
      <c r="H57" s="13">
        <v>9.2105263157894743</v>
      </c>
      <c r="I57" s="13">
        <v>22.807017543859651</v>
      </c>
      <c r="J57" s="12">
        <v>228</v>
      </c>
      <c r="K57" s="15">
        <f t="shared" si="1"/>
        <v>97.435897435897431</v>
      </c>
      <c r="L57" s="13">
        <v>205.11843198278558</v>
      </c>
      <c r="M57" s="13">
        <v>2.192982456140351</v>
      </c>
      <c r="N57" s="13">
        <v>33.333333333333336</v>
      </c>
    </row>
    <row r="58" spans="1:14" x14ac:dyDescent="0.35">
      <c r="A58" s="9">
        <v>2014</v>
      </c>
      <c r="B58" s="10" t="s">
        <v>64</v>
      </c>
      <c r="C58" s="48">
        <v>97.5</v>
      </c>
      <c r="D58" s="49">
        <v>232</v>
      </c>
      <c r="E58" s="12">
        <v>208</v>
      </c>
      <c r="F58" s="15">
        <f t="shared" si="0"/>
        <v>89.65517241379311</v>
      </c>
      <c r="G58" s="13">
        <v>211.02114491465016</v>
      </c>
      <c r="H58" s="13">
        <v>11.057692307692308</v>
      </c>
      <c r="I58" s="13">
        <v>21.153846153846153</v>
      </c>
      <c r="J58" s="12">
        <v>208</v>
      </c>
      <c r="K58" s="15">
        <f t="shared" si="1"/>
        <v>89.65517241379311</v>
      </c>
      <c r="L58" s="13">
        <v>205.39592878924765</v>
      </c>
      <c r="M58" s="13">
        <v>5.7692307692307692</v>
      </c>
      <c r="N58" s="13">
        <v>35.096153846153847</v>
      </c>
    </row>
    <row r="59" spans="1:14" x14ac:dyDescent="0.35">
      <c r="A59" s="9">
        <v>2014</v>
      </c>
      <c r="B59" s="10" t="s">
        <v>65</v>
      </c>
      <c r="C59" s="48">
        <v>87.7</v>
      </c>
      <c r="D59" s="49">
        <v>402</v>
      </c>
      <c r="E59" s="12">
        <v>393</v>
      </c>
      <c r="F59" s="15">
        <f t="shared" si="0"/>
        <v>97.761194029850756</v>
      </c>
      <c r="G59" s="13">
        <v>209.76943429700566</v>
      </c>
      <c r="H59" s="13">
        <v>8.3969465648854964</v>
      </c>
      <c r="I59" s="13">
        <v>17.048346055979643</v>
      </c>
      <c r="J59" s="12">
        <v>393</v>
      </c>
      <c r="K59" s="15">
        <f t="shared" si="1"/>
        <v>97.761194029850756</v>
      </c>
      <c r="L59" s="13">
        <v>204.89991734600949</v>
      </c>
      <c r="M59" s="13">
        <v>3.3078880407124682</v>
      </c>
      <c r="N59" s="13">
        <v>29.770992366412212</v>
      </c>
    </row>
    <row r="60" spans="1:14" x14ac:dyDescent="0.35">
      <c r="A60" s="9">
        <v>2014</v>
      </c>
      <c r="B60" s="10" t="s">
        <v>66</v>
      </c>
      <c r="C60" s="48">
        <v>99</v>
      </c>
      <c r="D60" s="49">
        <v>327</v>
      </c>
      <c r="E60" s="12">
        <v>289</v>
      </c>
      <c r="F60" s="15">
        <f t="shared" si="0"/>
        <v>88.379204892966357</v>
      </c>
      <c r="G60" s="13">
        <v>261.99501079461851</v>
      </c>
      <c r="H60" s="13">
        <v>1.3840830449826989</v>
      </c>
      <c r="I60" s="13">
        <v>60.899653979238757</v>
      </c>
      <c r="J60" s="12">
        <v>289</v>
      </c>
      <c r="K60" s="15">
        <f t="shared" si="1"/>
        <v>88.379204892966357</v>
      </c>
      <c r="L60" s="13">
        <v>238.66838340014263</v>
      </c>
      <c r="M60" s="13">
        <v>0.34602076124567471</v>
      </c>
      <c r="N60" s="13">
        <v>61.937716262975776</v>
      </c>
    </row>
    <row r="61" spans="1:14" x14ac:dyDescent="0.35">
      <c r="A61" s="9">
        <v>2014</v>
      </c>
      <c r="B61" s="10" t="s">
        <v>67</v>
      </c>
      <c r="C61" s="48">
        <v>95.9</v>
      </c>
      <c r="D61" s="49">
        <v>1146</v>
      </c>
      <c r="E61" s="12">
        <v>1075</v>
      </c>
      <c r="F61" s="15">
        <f t="shared" si="0"/>
        <v>93.804537521815007</v>
      </c>
      <c r="G61" s="13">
        <v>206.37550656174128</v>
      </c>
      <c r="H61" s="13">
        <v>10.511627906976743</v>
      </c>
      <c r="I61" s="13">
        <v>17.767441860465116</v>
      </c>
      <c r="J61" s="12">
        <v>1075</v>
      </c>
      <c r="K61" s="15">
        <f t="shared" si="1"/>
        <v>93.804537521815007</v>
      </c>
      <c r="L61" s="13">
        <v>198.91181479084111</v>
      </c>
      <c r="M61" s="13">
        <v>4</v>
      </c>
      <c r="N61" s="13">
        <v>27.348837209302324</v>
      </c>
    </row>
    <row r="62" spans="1:14" x14ac:dyDescent="0.35">
      <c r="A62" s="9">
        <v>2014</v>
      </c>
      <c r="B62" s="10" t="s">
        <v>68</v>
      </c>
      <c r="C62" s="48">
        <v>94.1</v>
      </c>
      <c r="D62" s="49">
        <v>1557</v>
      </c>
      <c r="E62" s="12">
        <v>1529</v>
      </c>
      <c r="F62" s="15">
        <f t="shared" si="0"/>
        <v>98.20166987797046</v>
      </c>
      <c r="G62" s="13">
        <v>201.7822772751403</v>
      </c>
      <c r="H62" s="13">
        <v>11.772400261608894</v>
      </c>
      <c r="I62" s="13">
        <v>15.173315892740353</v>
      </c>
      <c r="J62" s="12">
        <v>1529</v>
      </c>
      <c r="K62" s="15">
        <f t="shared" si="1"/>
        <v>98.20166987797046</v>
      </c>
      <c r="L62" s="13">
        <v>198.86042737550423</v>
      </c>
      <c r="M62" s="13">
        <v>4.1203400915631132</v>
      </c>
      <c r="N62" s="13">
        <v>27.534336167429693</v>
      </c>
    </row>
    <row r="63" spans="1:14" x14ac:dyDescent="0.35">
      <c r="A63" s="9">
        <v>2014</v>
      </c>
      <c r="B63" s="10" t="s">
        <v>69</v>
      </c>
      <c r="C63" s="48">
        <v>97.6</v>
      </c>
      <c r="D63" s="49">
        <v>336</v>
      </c>
      <c r="E63" s="12">
        <v>323</v>
      </c>
      <c r="F63" s="15">
        <f t="shared" si="0"/>
        <v>96.13095238095238</v>
      </c>
      <c r="G63" s="13">
        <v>223.32517590509408</v>
      </c>
      <c r="H63" s="13">
        <v>6.8111455108359129</v>
      </c>
      <c r="I63" s="13">
        <v>31.578947368421051</v>
      </c>
      <c r="J63" s="12">
        <v>323</v>
      </c>
      <c r="K63" s="15">
        <f t="shared" si="1"/>
        <v>96.13095238095238</v>
      </c>
      <c r="L63" s="13">
        <v>212.50246197229671</v>
      </c>
      <c r="M63" s="13">
        <v>5.5727554179566567</v>
      </c>
      <c r="N63" s="13">
        <v>38.699690402476783</v>
      </c>
    </row>
    <row r="64" spans="1:14" x14ac:dyDescent="0.35">
      <c r="A64" s="9">
        <v>2014</v>
      </c>
      <c r="B64" s="10" t="s">
        <v>70</v>
      </c>
      <c r="C64" s="48">
        <v>99.6</v>
      </c>
      <c r="D64" s="49">
        <v>478</v>
      </c>
      <c r="E64" s="12">
        <v>470</v>
      </c>
      <c r="F64" s="15">
        <f t="shared" si="0"/>
        <v>98.326359832635973</v>
      </c>
      <c r="G64" s="13">
        <v>240.36873025380004</v>
      </c>
      <c r="H64" s="13">
        <v>3.4042553191489362</v>
      </c>
      <c r="I64" s="13">
        <v>44.680851063829785</v>
      </c>
      <c r="J64" s="12">
        <v>470</v>
      </c>
      <c r="K64" s="15">
        <f t="shared" si="1"/>
        <v>98.326359832635973</v>
      </c>
      <c r="L64" s="13">
        <v>223.57374306975487</v>
      </c>
      <c r="M64" s="13">
        <v>2.5531914893617023</v>
      </c>
      <c r="N64" s="13">
        <v>53.191489361702125</v>
      </c>
    </row>
    <row r="65" spans="1:14" x14ac:dyDescent="0.35">
      <c r="A65" s="9">
        <v>2014</v>
      </c>
      <c r="B65" s="10" t="s">
        <v>71</v>
      </c>
      <c r="C65" s="48">
        <v>97.8</v>
      </c>
      <c r="D65" s="49">
        <v>133</v>
      </c>
      <c r="E65" s="12">
        <v>129</v>
      </c>
      <c r="F65" s="15">
        <f t="shared" si="0"/>
        <v>96.992481203007515</v>
      </c>
      <c r="G65" s="13">
        <v>231.89664528054814</v>
      </c>
      <c r="H65" s="13">
        <v>9.3023255813953494</v>
      </c>
      <c r="I65" s="13">
        <v>41.085271317829459</v>
      </c>
      <c r="J65" s="12">
        <v>129</v>
      </c>
      <c r="K65" s="15">
        <f t="shared" si="1"/>
        <v>96.992481203007515</v>
      </c>
      <c r="L65" s="13">
        <v>206.34573976219724</v>
      </c>
      <c r="M65" s="13">
        <v>6.2015503875968996</v>
      </c>
      <c r="N65" s="13">
        <v>35.65891472868217</v>
      </c>
    </row>
    <row r="66" spans="1:14" x14ac:dyDescent="0.35">
      <c r="A66" s="9">
        <v>2014</v>
      </c>
      <c r="B66" s="10" t="s">
        <v>72</v>
      </c>
      <c r="C66" s="48">
        <v>96</v>
      </c>
      <c r="D66" s="49">
        <v>118</v>
      </c>
      <c r="E66" s="12">
        <v>111</v>
      </c>
      <c r="F66" s="15">
        <f t="shared" si="0"/>
        <v>94.067796610169495</v>
      </c>
      <c r="G66" s="13">
        <v>254.25575667461013</v>
      </c>
      <c r="H66" s="13">
        <v>4.5045045045045047</v>
      </c>
      <c r="I66" s="13">
        <v>61.261261261261261</v>
      </c>
      <c r="J66" s="12">
        <v>111</v>
      </c>
      <c r="K66" s="15">
        <f t="shared" si="1"/>
        <v>94.067796610169495</v>
      </c>
      <c r="L66" s="13">
        <v>234.93337011829473</v>
      </c>
      <c r="M66" s="13">
        <v>1.8018018018018018</v>
      </c>
      <c r="N66" s="13">
        <v>59.45945945945946</v>
      </c>
    </row>
    <row r="67" spans="1:14" x14ac:dyDescent="0.35">
      <c r="A67" s="9">
        <v>2014</v>
      </c>
      <c r="B67" s="10" t="s">
        <v>73</v>
      </c>
      <c r="C67" s="48">
        <v>98</v>
      </c>
      <c r="D67" s="49">
        <v>887</v>
      </c>
      <c r="E67" s="12">
        <v>850</v>
      </c>
      <c r="F67" s="15">
        <f t="shared" si="0"/>
        <v>95.828635851183762</v>
      </c>
      <c r="G67" s="13">
        <v>235.71783745977785</v>
      </c>
      <c r="H67" s="13">
        <v>4.5882352941176467</v>
      </c>
      <c r="I67" s="13">
        <v>40.705882352941174</v>
      </c>
      <c r="J67" s="12">
        <v>850</v>
      </c>
      <c r="K67" s="15">
        <f t="shared" si="1"/>
        <v>95.828635851183762</v>
      </c>
      <c r="L67" s="13">
        <v>218.365230750802</v>
      </c>
      <c r="M67" s="13">
        <v>1.0588235294117647</v>
      </c>
      <c r="N67" s="13">
        <v>45.411764705882355</v>
      </c>
    </row>
    <row r="68" spans="1:14" x14ac:dyDescent="0.35">
      <c r="A68" s="9">
        <v>2014</v>
      </c>
      <c r="B68" s="10" t="s">
        <v>74</v>
      </c>
      <c r="C68" s="48">
        <v>99.2</v>
      </c>
      <c r="D68" s="49">
        <v>327</v>
      </c>
      <c r="E68" s="12">
        <v>322</v>
      </c>
      <c r="F68" s="15">
        <f t="shared" si="0"/>
        <v>98.470948012232412</v>
      </c>
      <c r="G68" s="13">
        <v>276.4338420478756</v>
      </c>
      <c r="H68" s="13">
        <v>0.93167701863354035</v>
      </c>
      <c r="I68" s="13">
        <v>75.155279503105589</v>
      </c>
      <c r="J68" s="12">
        <v>322</v>
      </c>
      <c r="K68" s="15">
        <f t="shared" si="1"/>
        <v>98.470948012232412</v>
      </c>
      <c r="L68" s="13">
        <v>249.18163141595562</v>
      </c>
      <c r="M68" s="13">
        <v>0.6211180124223602</v>
      </c>
      <c r="N68" s="13">
        <v>71.118012422360252</v>
      </c>
    </row>
    <row r="69" spans="1:14" x14ac:dyDescent="0.35">
      <c r="A69" s="9">
        <v>2014</v>
      </c>
      <c r="B69" s="10" t="s">
        <v>75</v>
      </c>
      <c r="C69" s="48">
        <v>99.8</v>
      </c>
      <c r="D69" s="49">
        <v>296</v>
      </c>
      <c r="E69" s="12">
        <v>270</v>
      </c>
      <c r="F69" s="15">
        <f t="shared" si="0"/>
        <v>91.21621621621621</v>
      </c>
      <c r="G69" s="13">
        <v>259.81626722533684</v>
      </c>
      <c r="H69" s="13">
        <v>2.2222222222222223</v>
      </c>
      <c r="I69" s="13">
        <v>60</v>
      </c>
      <c r="J69" s="12">
        <v>270</v>
      </c>
      <c r="K69" s="15">
        <f t="shared" si="1"/>
        <v>91.21621621621621</v>
      </c>
      <c r="L69" s="13">
        <v>239.87703868186446</v>
      </c>
      <c r="M69" s="13">
        <v>1.1111111111111112</v>
      </c>
      <c r="N69" s="13">
        <v>62.592592592592595</v>
      </c>
    </row>
    <row r="70" spans="1:14" x14ac:dyDescent="0.35">
      <c r="A70" s="9">
        <v>2014</v>
      </c>
      <c r="B70" s="10" t="s">
        <v>76</v>
      </c>
      <c r="C70" s="48">
        <v>89.8</v>
      </c>
      <c r="D70" s="49">
        <v>20363</v>
      </c>
      <c r="E70" s="12">
        <v>19786</v>
      </c>
      <c r="F70" s="15">
        <f t="shared" si="0"/>
        <v>97.166429308058738</v>
      </c>
      <c r="G70" s="13">
        <v>208.11064309515007</v>
      </c>
      <c r="H70" s="13">
        <v>8.5818255332052971</v>
      </c>
      <c r="I70" s="13">
        <v>16.420701506115435</v>
      </c>
      <c r="J70" s="12">
        <v>19787</v>
      </c>
      <c r="K70" s="15">
        <f t="shared" si="1"/>
        <v>97.171340175809064</v>
      </c>
      <c r="L70" s="13">
        <v>201.86277954515725</v>
      </c>
      <c r="M70" s="13">
        <v>3.9217668165967554</v>
      </c>
      <c r="N70" s="13">
        <v>29.868095214029413</v>
      </c>
    </row>
    <row r="71" spans="1:14" x14ac:dyDescent="0.35">
      <c r="A71" s="9">
        <v>2014</v>
      </c>
      <c r="B71" s="10" t="s">
        <v>77</v>
      </c>
      <c r="C71" s="48">
        <v>98.5</v>
      </c>
      <c r="D71" s="49">
        <v>288</v>
      </c>
      <c r="E71" s="12">
        <v>280</v>
      </c>
      <c r="F71" s="15">
        <f t="shared" si="0"/>
        <v>97.222222222222214</v>
      </c>
      <c r="G71" s="13">
        <v>248.34312422153204</v>
      </c>
      <c r="H71" s="13">
        <v>1.7857142857142858</v>
      </c>
      <c r="I71" s="13">
        <v>48.928571428571431</v>
      </c>
      <c r="J71" s="12">
        <v>280</v>
      </c>
      <c r="K71" s="15">
        <f t="shared" si="1"/>
        <v>97.222222222222214</v>
      </c>
      <c r="L71" s="13">
        <v>234.61459601248316</v>
      </c>
      <c r="M71" s="13">
        <v>1.0714285714285714</v>
      </c>
      <c r="N71" s="13">
        <v>57.5</v>
      </c>
    </row>
    <row r="72" spans="1:14" x14ac:dyDescent="0.35">
      <c r="A72" s="9">
        <v>2014</v>
      </c>
      <c r="B72" s="10" t="s">
        <v>78</v>
      </c>
      <c r="C72" s="48">
        <v>96.8</v>
      </c>
      <c r="D72" s="49">
        <v>252</v>
      </c>
      <c r="E72" s="12">
        <v>242</v>
      </c>
      <c r="F72" s="15">
        <f t="shared" si="0"/>
        <v>96.031746031746039</v>
      </c>
      <c r="G72" s="13">
        <v>279.64044113754915</v>
      </c>
      <c r="H72" s="13">
        <v>0.82644628099173556</v>
      </c>
      <c r="I72" s="13">
        <v>78.512396694214871</v>
      </c>
      <c r="J72" s="12">
        <v>242</v>
      </c>
      <c r="K72" s="15">
        <f t="shared" si="1"/>
        <v>96.031746031746039</v>
      </c>
      <c r="L72" s="13">
        <v>258.27442592605377</v>
      </c>
      <c r="M72" s="13">
        <v>0.41322314049586778</v>
      </c>
      <c r="N72" s="13">
        <v>76.446280991735534</v>
      </c>
    </row>
    <row r="73" spans="1:14" x14ac:dyDescent="0.35">
      <c r="A73" s="9">
        <v>2014</v>
      </c>
      <c r="B73" s="10" t="s">
        <v>79</v>
      </c>
      <c r="C73" s="48">
        <v>95.9</v>
      </c>
      <c r="D73" s="49">
        <v>155</v>
      </c>
      <c r="E73" s="12">
        <v>154</v>
      </c>
      <c r="F73" s="15">
        <f t="shared" si="0"/>
        <v>99.354838709677423</v>
      </c>
      <c r="G73" s="13">
        <v>232.94924112445426</v>
      </c>
      <c r="H73" s="13">
        <v>1.948051948051948</v>
      </c>
      <c r="I73" s="13">
        <v>33.766233766233768</v>
      </c>
      <c r="J73" s="12">
        <v>154</v>
      </c>
      <c r="K73" s="15">
        <f t="shared" si="1"/>
        <v>99.354838709677423</v>
      </c>
      <c r="L73" s="13">
        <v>214.32307844000479</v>
      </c>
      <c r="M73" s="13">
        <v>0</v>
      </c>
      <c r="N73" s="13">
        <v>36.363636363636367</v>
      </c>
    </row>
    <row r="74" spans="1:14" x14ac:dyDescent="0.35">
      <c r="A74" s="9">
        <v>2014</v>
      </c>
      <c r="B74" s="10" t="s">
        <v>80</v>
      </c>
      <c r="C74" s="48">
        <v>96.4</v>
      </c>
      <c r="D74" s="49">
        <v>217</v>
      </c>
      <c r="E74" s="12">
        <v>222</v>
      </c>
      <c r="F74" s="15">
        <f t="shared" si="0"/>
        <v>102.30414746543779</v>
      </c>
      <c r="G74" s="13">
        <v>250.67501065942056</v>
      </c>
      <c r="H74" s="13">
        <v>2.7027027027027026</v>
      </c>
      <c r="I74" s="13">
        <v>50.900900900900901</v>
      </c>
      <c r="J74" s="12">
        <v>222</v>
      </c>
      <c r="K74" s="15">
        <f t="shared" si="1"/>
        <v>102.30414746543779</v>
      </c>
      <c r="L74" s="13">
        <v>223.16737396003052</v>
      </c>
      <c r="M74" s="13">
        <v>3.1531531531531534</v>
      </c>
      <c r="N74" s="13">
        <v>47.297297297297298</v>
      </c>
    </row>
    <row r="75" spans="1:14" x14ac:dyDescent="0.35">
      <c r="A75" s="9">
        <v>2014</v>
      </c>
      <c r="B75" s="10" t="s">
        <v>81</v>
      </c>
      <c r="C75" s="48">
        <v>98.1</v>
      </c>
      <c r="D75" s="49">
        <v>965</v>
      </c>
      <c r="E75" s="12">
        <v>935</v>
      </c>
      <c r="F75" s="15">
        <f t="shared" si="0"/>
        <v>96.891191709844563</v>
      </c>
      <c r="G75" s="13">
        <v>256.86111461347582</v>
      </c>
      <c r="H75" s="13">
        <v>3.5294117647058822</v>
      </c>
      <c r="I75" s="13">
        <v>59.251336898395721</v>
      </c>
      <c r="J75" s="12">
        <v>935</v>
      </c>
      <c r="K75" s="15">
        <f t="shared" si="1"/>
        <v>96.891191709844563</v>
      </c>
      <c r="L75" s="13">
        <v>233.99581439998082</v>
      </c>
      <c r="M75" s="13">
        <v>2.3529411764705883</v>
      </c>
      <c r="N75" s="13">
        <v>59.144385026737964</v>
      </c>
    </row>
    <row r="76" spans="1:14" x14ac:dyDescent="0.35">
      <c r="A76" s="9">
        <v>2014</v>
      </c>
      <c r="B76" s="10" t="s">
        <v>82</v>
      </c>
      <c r="C76" s="48">
        <v>93.8</v>
      </c>
      <c r="D76" s="49">
        <v>111</v>
      </c>
      <c r="E76" s="12">
        <v>109</v>
      </c>
      <c r="F76" s="15">
        <f t="shared" ref="F76:F139" si="2">E76/$D76*100</f>
        <v>98.198198198198199</v>
      </c>
      <c r="G76" s="13">
        <v>219.92252344714282</v>
      </c>
      <c r="H76" s="13">
        <v>4.5871559633027523</v>
      </c>
      <c r="I76" s="13">
        <v>22.01834862385321</v>
      </c>
      <c r="J76" s="12">
        <v>109</v>
      </c>
      <c r="K76" s="15">
        <f t="shared" ref="K76:K139" si="3">J76/$D76*100</f>
        <v>98.198198198198199</v>
      </c>
      <c r="L76" s="13">
        <v>196.22247055889605</v>
      </c>
      <c r="M76" s="13">
        <v>2.7522935779816513</v>
      </c>
      <c r="N76" s="13">
        <v>25.688073394495412</v>
      </c>
    </row>
    <row r="77" spans="1:14" x14ac:dyDescent="0.35">
      <c r="A77" s="9">
        <v>2014</v>
      </c>
      <c r="B77" s="10" t="s">
        <v>83</v>
      </c>
      <c r="C77" s="48">
        <v>99.4</v>
      </c>
      <c r="D77" s="49">
        <v>122</v>
      </c>
      <c r="E77" s="12">
        <v>110</v>
      </c>
      <c r="F77" s="15">
        <f t="shared" si="2"/>
        <v>90.163934426229503</v>
      </c>
      <c r="G77" s="13">
        <v>291.71802964400996</v>
      </c>
      <c r="H77" s="13">
        <v>0</v>
      </c>
      <c r="I77" s="13">
        <v>89.090909090909093</v>
      </c>
      <c r="J77" s="12">
        <v>110</v>
      </c>
      <c r="K77" s="15">
        <f t="shared" si="3"/>
        <v>90.163934426229503</v>
      </c>
      <c r="L77" s="13">
        <v>280.85491256022226</v>
      </c>
      <c r="M77" s="13">
        <v>0.90909090909090906</v>
      </c>
      <c r="N77" s="13">
        <v>97.272727272727266</v>
      </c>
    </row>
    <row r="78" spans="1:14" x14ac:dyDescent="0.35">
      <c r="A78" s="9">
        <v>2014</v>
      </c>
      <c r="B78" s="10" t="s">
        <v>84</v>
      </c>
      <c r="C78" s="48">
        <v>93.7</v>
      </c>
      <c r="D78" s="49">
        <v>388</v>
      </c>
      <c r="E78" s="12">
        <v>380</v>
      </c>
      <c r="F78" s="15">
        <f t="shared" si="2"/>
        <v>97.9381443298969</v>
      </c>
      <c r="G78" s="13">
        <v>203.40674153763925</v>
      </c>
      <c r="H78" s="13">
        <v>12.368421052631579</v>
      </c>
      <c r="I78" s="13">
        <v>17.105263157894736</v>
      </c>
      <c r="J78" s="12">
        <v>380</v>
      </c>
      <c r="K78" s="15">
        <f t="shared" si="3"/>
        <v>97.9381443298969</v>
      </c>
      <c r="L78" s="13">
        <v>192.68604198595736</v>
      </c>
      <c r="M78" s="13">
        <v>5.7894736842105265</v>
      </c>
      <c r="N78" s="13">
        <v>23.684210526315791</v>
      </c>
    </row>
    <row r="79" spans="1:14" x14ac:dyDescent="0.35">
      <c r="A79" s="9">
        <v>2014</v>
      </c>
      <c r="B79" s="10" t="s">
        <v>85</v>
      </c>
      <c r="C79" s="48">
        <v>97.9</v>
      </c>
      <c r="D79" s="49">
        <v>764</v>
      </c>
      <c r="E79" s="12">
        <v>772</v>
      </c>
      <c r="F79" s="15">
        <f t="shared" si="2"/>
        <v>101.04712041884815</v>
      </c>
      <c r="G79" s="13">
        <v>251.94429026210324</v>
      </c>
      <c r="H79" s="13">
        <v>1.4248704663212435</v>
      </c>
      <c r="I79" s="13">
        <v>53.497409326424872</v>
      </c>
      <c r="J79" s="12">
        <v>772</v>
      </c>
      <c r="K79" s="15">
        <f t="shared" si="3"/>
        <v>101.04712041884815</v>
      </c>
      <c r="L79" s="13">
        <v>231.08908448385958</v>
      </c>
      <c r="M79" s="13">
        <v>0.77720207253886009</v>
      </c>
      <c r="N79" s="13">
        <v>54.792746113989637</v>
      </c>
    </row>
    <row r="80" spans="1:14" x14ac:dyDescent="0.35">
      <c r="A80" s="9">
        <v>2014</v>
      </c>
      <c r="B80" s="10" t="s">
        <v>86</v>
      </c>
      <c r="C80" s="48">
        <v>98.1</v>
      </c>
      <c r="D80" s="49">
        <v>96</v>
      </c>
      <c r="E80" s="12">
        <v>88</v>
      </c>
      <c r="F80" s="15">
        <f t="shared" si="2"/>
        <v>91.666666666666657</v>
      </c>
      <c r="G80" s="13">
        <v>228.35256126061648</v>
      </c>
      <c r="H80" s="13">
        <v>3.4090909090909092</v>
      </c>
      <c r="I80" s="13">
        <v>32.954545454545453</v>
      </c>
      <c r="J80" s="12">
        <v>88</v>
      </c>
      <c r="K80" s="15">
        <f t="shared" si="3"/>
        <v>91.666666666666657</v>
      </c>
      <c r="L80" s="13">
        <v>215.81572202397231</v>
      </c>
      <c r="M80" s="13">
        <v>2.2727272727272729</v>
      </c>
      <c r="N80" s="13">
        <v>40.909090909090907</v>
      </c>
    </row>
    <row r="81" spans="1:14" x14ac:dyDescent="0.35">
      <c r="A81" s="9">
        <v>2014</v>
      </c>
      <c r="B81" s="10" t="s">
        <v>87</v>
      </c>
      <c r="C81" s="48">
        <v>96.6</v>
      </c>
      <c r="D81" s="49">
        <v>281</v>
      </c>
      <c r="E81" s="12">
        <v>281</v>
      </c>
      <c r="F81" s="15">
        <f t="shared" si="2"/>
        <v>100</v>
      </c>
      <c r="G81" s="13">
        <v>242.44345008406171</v>
      </c>
      <c r="H81" s="13">
        <v>4.2704626334519569</v>
      </c>
      <c r="I81" s="13">
        <v>45.907473309608541</v>
      </c>
      <c r="J81" s="12">
        <v>281</v>
      </c>
      <c r="K81" s="15">
        <f t="shared" si="3"/>
        <v>100</v>
      </c>
      <c r="L81" s="13">
        <v>215.35373955777206</v>
      </c>
      <c r="M81" s="13">
        <v>3.2028469750889679</v>
      </c>
      <c r="N81" s="13">
        <v>44.839857651245552</v>
      </c>
    </row>
    <row r="82" spans="1:14" x14ac:dyDescent="0.35">
      <c r="A82" s="9">
        <v>2014</v>
      </c>
      <c r="B82" s="10" t="s">
        <v>88</v>
      </c>
      <c r="C82" s="48">
        <v>98.4</v>
      </c>
      <c r="D82" s="49">
        <v>1055</v>
      </c>
      <c r="E82" s="12">
        <v>994</v>
      </c>
      <c r="F82" s="15">
        <f t="shared" si="2"/>
        <v>94.218009478672982</v>
      </c>
      <c r="G82" s="13">
        <v>218.59328437369871</v>
      </c>
      <c r="H82" s="13">
        <v>7.746478873239437</v>
      </c>
      <c r="I82" s="13">
        <v>26.760563380281692</v>
      </c>
      <c r="J82" s="12">
        <v>994</v>
      </c>
      <c r="K82" s="15">
        <f t="shared" si="3"/>
        <v>94.218009478672982</v>
      </c>
      <c r="L82" s="13">
        <v>212.68465680276623</v>
      </c>
      <c r="M82" s="13">
        <v>2.9175050301810863</v>
      </c>
      <c r="N82" s="13">
        <v>40.945674044265594</v>
      </c>
    </row>
    <row r="83" spans="1:14" x14ac:dyDescent="0.35">
      <c r="A83" s="9">
        <v>2014</v>
      </c>
      <c r="B83" s="10" t="s">
        <v>89</v>
      </c>
      <c r="C83" s="48">
        <v>87.6</v>
      </c>
      <c r="D83" s="49">
        <v>250</v>
      </c>
      <c r="E83" s="12">
        <v>247</v>
      </c>
      <c r="F83" s="15">
        <f t="shared" si="2"/>
        <v>98.8</v>
      </c>
      <c r="G83" s="13">
        <v>188.65710503405228</v>
      </c>
      <c r="H83" s="13">
        <v>19.4331983805668</v>
      </c>
      <c r="I83" s="13">
        <v>7.6923076923076925</v>
      </c>
      <c r="J83" s="12">
        <v>247</v>
      </c>
      <c r="K83" s="15">
        <f t="shared" si="3"/>
        <v>98.8</v>
      </c>
      <c r="L83" s="13">
        <v>179.0005982295414</v>
      </c>
      <c r="M83" s="13">
        <v>9.3117408906882595</v>
      </c>
      <c r="N83" s="13">
        <v>12.955465587044534</v>
      </c>
    </row>
    <row r="84" spans="1:14" x14ac:dyDescent="0.35">
      <c r="A84" s="9">
        <v>2014</v>
      </c>
      <c r="B84" s="10" t="s">
        <v>90</v>
      </c>
      <c r="C84" s="48">
        <v>94.5</v>
      </c>
      <c r="D84" s="49">
        <v>363</v>
      </c>
      <c r="E84" s="12">
        <v>342</v>
      </c>
      <c r="F84" s="15">
        <f t="shared" si="2"/>
        <v>94.214876033057848</v>
      </c>
      <c r="G84" s="13">
        <v>193.33586795677661</v>
      </c>
      <c r="H84" s="13">
        <v>15.789473684210526</v>
      </c>
      <c r="I84" s="13">
        <v>9.3567251461988299</v>
      </c>
      <c r="J84" s="12">
        <v>342</v>
      </c>
      <c r="K84" s="15">
        <f t="shared" si="3"/>
        <v>94.214876033057848</v>
      </c>
      <c r="L84" s="13">
        <v>187.44783214562833</v>
      </c>
      <c r="M84" s="13">
        <v>7.8947368421052628</v>
      </c>
      <c r="N84" s="13">
        <v>20.760233918128655</v>
      </c>
    </row>
    <row r="85" spans="1:14" x14ac:dyDescent="0.35">
      <c r="A85" s="9">
        <v>2014</v>
      </c>
      <c r="B85" s="10" t="s">
        <v>91</v>
      </c>
      <c r="C85" s="48">
        <v>96.5</v>
      </c>
      <c r="D85" s="49">
        <v>196</v>
      </c>
      <c r="E85" s="12">
        <v>192</v>
      </c>
      <c r="F85" s="15">
        <f t="shared" si="2"/>
        <v>97.959183673469383</v>
      </c>
      <c r="G85" s="13">
        <v>199.49702910921926</v>
      </c>
      <c r="H85" s="13">
        <v>18.229166666666668</v>
      </c>
      <c r="I85" s="13">
        <v>15.625</v>
      </c>
      <c r="J85" s="12">
        <v>192</v>
      </c>
      <c r="K85" s="15">
        <f t="shared" si="3"/>
        <v>97.959183673469383</v>
      </c>
      <c r="L85" s="13">
        <v>188.98266576098288</v>
      </c>
      <c r="M85" s="13">
        <v>11.458333333333334</v>
      </c>
      <c r="N85" s="13">
        <v>27.083333333333332</v>
      </c>
    </row>
    <row r="86" spans="1:14" x14ac:dyDescent="0.35">
      <c r="A86" s="9">
        <v>2014</v>
      </c>
      <c r="B86" s="10" t="s">
        <v>92</v>
      </c>
      <c r="C86" s="48">
        <v>83.6</v>
      </c>
      <c r="D86" s="49">
        <v>370</v>
      </c>
      <c r="E86" s="12">
        <v>359</v>
      </c>
      <c r="F86" s="15">
        <f t="shared" si="2"/>
        <v>97.027027027027017</v>
      </c>
      <c r="G86" s="13">
        <v>205.42126366986588</v>
      </c>
      <c r="H86" s="13">
        <v>8.635097493036211</v>
      </c>
      <c r="I86" s="13">
        <v>14.763231197771587</v>
      </c>
      <c r="J86" s="12">
        <v>359</v>
      </c>
      <c r="K86" s="15">
        <f t="shared" si="3"/>
        <v>97.027027027027017</v>
      </c>
      <c r="L86" s="13">
        <v>197.09781605225416</v>
      </c>
      <c r="M86" s="13">
        <v>5.5710306406685239</v>
      </c>
      <c r="N86" s="13">
        <v>27.01949860724234</v>
      </c>
    </row>
    <row r="87" spans="1:14" x14ac:dyDescent="0.35">
      <c r="A87" s="9">
        <v>2014</v>
      </c>
      <c r="B87" s="10" t="s">
        <v>93</v>
      </c>
      <c r="C87" s="48">
        <v>93</v>
      </c>
      <c r="D87" s="49">
        <v>1078</v>
      </c>
      <c r="E87" s="12">
        <v>1052</v>
      </c>
      <c r="F87" s="15">
        <f t="shared" si="2"/>
        <v>97.588126159554733</v>
      </c>
      <c r="G87" s="13">
        <v>182.41731751797244</v>
      </c>
      <c r="H87" s="13">
        <v>21.958174904942965</v>
      </c>
      <c r="I87" s="13">
        <v>5.7034220532319395</v>
      </c>
      <c r="J87" s="12">
        <v>1052</v>
      </c>
      <c r="K87" s="15">
        <f t="shared" si="3"/>
        <v>97.588126159554733</v>
      </c>
      <c r="L87" s="13">
        <v>171.40851356944339</v>
      </c>
      <c r="M87" s="13">
        <v>13.783269961977187</v>
      </c>
      <c r="N87" s="13">
        <v>11.596958174904943</v>
      </c>
    </row>
    <row r="88" spans="1:14" x14ac:dyDescent="0.35">
      <c r="A88" s="9">
        <v>2014</v>
      </c>
      <c r="B88" s="10" t="s">
        <v>94</v>
      </c>
      <c r="C88" s="48">
        <v>98.2</v>
      </c>
      <c r="D88" s="49">
        <v>1203</v>
      </c>
      <c r="E88" s="12">
        <v>1149</v>
      </c>
      <c r="F88" s="15">
        <f t="shared" si="2"/>
        <v>95.511221945137166</v>
      </c>
      <c r="G88" s="13">
        <v>213.37325608049719</v>
      </c>
      <c r="H88" s="13">
        <v>9.3124456048738029</v>
      </c>
      <c r="I88" s="13">
        <v>21.932114882506529</v>
      </c>
      <c r="J88" s="12">
        <v>1149</v>
      </c>
      <c r="K88" s="15">
        <f t="shared" si="3"/>
        <v>95.511221945137166</v>
      </c>
      <c r="L88" s="13">
        <v>204.12142421555609</v>
      </c>
      <c r="M88" s="13">
        <v>5.0478677110530894</v>
      </c>
      <c r="N88" s="13">
        <v>34.203655352480418</v>
      </c>
    </row>
    <row r="89" spans="1:14" x14ac:dyDescent="0.35">
      <c r="A89" s="9">
        <v>2014</v>
      </c>
      <c r="B89" s="10" t="s">
        <v>95</v>
      </c>
      <c r="C89" s="48">
        <v>99.6</v>
      </c>
      <c r="D89" s="49">
        <v>379</v>
      </c>
      <c r="E89" s="12">
        <v>373</v>
      </c>
      <c r="F89" s="15">
        <f t="shared" si="2"/>
        <v>98.416886543535625</v>
      </c>
      <c r="G89" s="13">
        <v>240.10910889225087</v>
      </c>
      <c r="H89" s="13">
        <v>3.7533512064343162</v>
      </c>
      <c r="I89" s="13">
        <v>41.55495978552279</v>
      </c>
      <c r="J89" s="12">
        <v>373</v>
      </c>
      <c r="K89" s="15">
        <f t="shared" si="3"/>
        <v>98.416886543535625</v>
      </c>
      <c r="L89" s="13">
        <v>213.41686630099707</v>
      </c>
      <c r="M89" s="13">
        <v>4.5576407506702417</v>
      </c>
      <c r="N89" s="13">
        <v>41.55495978552279</v>
      </c>
    </row>
    <row r="90" spans="1:14" x14ac:dyDescent="0.35">
      <c r="A90" s="9">
        <v>2014</v>
      </c>
      <c r="B90" s="10" t="s">
        <v>96</v>
      </c>
      <c r="C90" s="48">
        <v>98.7</v>
      </c>
      <c r="D90" s="49">
        <v>230</v>
      </c>
      <c r="E90" s="12">
        <v>213</v>
      </c>
      <c r="F90" s="15">
        <f t="shared" si="2"/>
        <v>92.608695652173907</v>
      </c>
      <c r="G90" s="13">
        <v>233.43706818494968</v>
      </c>
      <c r="H90" s="13">
        <v>9.3896713615023479</v>
      </c>
      <c r="I90" s="13">
        <v>43.1924882629108</v>
      </c>
      <c r="J90" s="12">
        <v>213</v>
      </c>
      <c r="K90" s="15">
        <f t="shared" si="3"/>
        <v>92.608695652173907</v>
      </c>
      <c r="L90" s="13">
        <v>224.07359755425824</v>
      </c>
      <c r="M90" s="13">
        <v>7.981220657276995</v>
      </c>
      <c r="N90" s="13">
        <v>53.521126760563384</v>
      </c>
    </row>
    <row r="91" spans="1:14" x14ac:dyDescent="0.35">
      <c r="A91" s="9">
        <v>2014</v>
      </c>
      <c r="B91" s="10" t="s">
        <v>97</v>
      </c>
      <c r="C91" s="48">
        <v>88.7</v>
      </c>
      <c r="D91" s="49">
        <v>222</v>
      </c>
      <c r="E91" s="12">
        <v>221</v>
      </c>
      <c r="F91" s="15">
        <f t="shared" si="2"/>
        <v>99.549549549549553</v>
      </c>
      <c r="G91" s="13">
        <v>215.06850910658605</v>
      </c>
      <c r="H91" s="13">
        <v>13.574660633484163</v>
      </c>
      <c r="I91" s="13">
        <v>28.959276018099548</v>
      </c>
      <c r="J91" s="12">
        <v>221</v>
      </c>
      <c r="K91" s="15">
        <f t="shared" si="3"/>
        <v>99.549549549549553</v>
      </c>
      <c r="L91" s="13">
        <v>196.34243163472547</v>
      </c>
      <c r="M91" s="13">
        <v>6.7873303167420813</v>
      </c>
      <c r="N91" s="13">
        <v>30.316742081447963</v>
      </c>
    </row>
    <row r="92" spans="1:14" x14ac:dyDescent="0.35">
      <c r="A92" s="9">
        <v>2014</v>
      </c>
      <c r="B92" s="10" t="s">
        <v>98</v>
      </c>
      <c r="C92" s="48">
        <v>90.4</v>
      </c>
      <c r="D92" s="49">
        <v>771</v>
      </c>
      <c r="E92" s="12">
        <v>727</v>
      </c>
      <c r="F92" s="15">
        <f t="shared" si="2"/>
        <v>94.29312581063553</v>
      </c>
      <c r="G92" s="13">
        <v>204.10573909298404</v>
      </c>
      <c r="H92" s="13">
        <v>13.617606602475929</v>
      </c>
      <c r="I92" s="13">
        <v>17.881705639614857</v>
      </c>
      <c r="J92" s="12">
        <v>727</v>
      </c>
      <c r="K92" s="15">
        <f t="shared" si="3"/>
        <v>94.29312581063553</v>
      </c>
      <c r="L92" s="13">
        <v>195.73782608985655</v>
      </c>
      <c r="M92" s="13">
        <v>6.1898211829436036</v>
      </c>
      <c r="N92" s="13">
        <v>25.722145804676753</v>
      </c>
    </row>
    <row r="93" spans="1:14" x14ac:dyDescent="0.35">
      <c r="A93" s="9">
        <v>2014</v>
      </c>
      <c r="B93" s="10" t="s">
        <v>99</v>
      </c>
      <c r="C93" s="48">
        <v>85</v>
      </c>
      <c r="D93" s="49">
        <v>769</v>
      </c>
      <c r="E93" s="12">
        <v>772</v>
      </c>
      <c r="F93" s="15">
        <f t="shared" si="2"/>
        <v>100.39011703511053</v>
      </c>
      <c r="G93" s="13">
        <v>240.03776166215843</v>
      </c>
      <c r="H93" s="13">
        <v>3.3678756476683938</v>
      </c>
      <c r="I93" s="13">
        <v>42.487046632124354</v>
      </c>
      <c r="J93" s="12">
        <v>772</v>
      </c>
      <c r="K93" s="15">
        <f t="shared" si="3"/>
        <v>100.39011703511053</v>
      </c>
      <c r="L93" s="13">
        <v>217.29986590524626</v>
      </c>
      <c r="M93" s="13">
        <v>2.7202072538860103</v>
      </c>
      <c r="N93" s="13">
        <v>41.968911917098445</v>
      </c>
    </row>
    <row r="94" spans="1:14" x14ac:dyDescent="0.35">
      <c r="A94" s="9">
        <v>2014</v>
      </c>
      <c r="B94" s="10" t="s">
        <v>100</v>
      </c>
      <c r="C94" s="48">
        <v>99.8</v>
      </c>
      <c r="D94" s="49">
        <v>152</v>
      </c>
      <c r="E94" s="12">
        <v>144</v>
      </c>
      <c r="F94" s="15">
        <f t="shared" si="2"/>
        <v>94.73684210526315</v>
      </c>
      <c r="G94" s="13">
        <v>207.02137044236116</v>
      </c>
      <c r="H94" s="13">
        <v>13.194444444444445</v>
      </c>
      <c r="I94" s="13">
        <v>20.138888888888889</v>
      </c>
      <c r="J94" s="12">
        <v>144</v>
      </c>
      <c r="K94" s="15">
        <f t="shared" si="3"/>
        <v>94.73684210526315</v>
      </c>
      <c r="L94" s="13">
        <v>204.83335383362544</v>
      </c>
      <c r="M94" s="13">
        <v>4.166666666666667</v>
      </c>
      <c r="N94" s="13">
        <v>33.333333333333336</v>
      </c>
    </row>
    <row r="95" spans="1:14" x14ac:dyDescent="0.35">
      <c r="A95" s="9">
        <v>2014</v>
      </c>
      <c r="B95" s="10" t="s">
        <v>101</v>
      </c>
      <c r="C95" s="48">
        <v>99.4</v>
      </c>
      <c r="D95" s="49">
        <v>492</v>
      </c>
      <c r="E95" s="12">
        <v>471</v>
      </c>
      <c r="F95" s="15">
        <f t="shared" si="2"/>
        <v>95.731707317073173</v>
      </c>
      <c r="G95" s="13">
        <v>241.23780053498663</v>
      </c>
      <c r="H95" s="13">
        <v>5.7324840764331206</v>
      </c>
      <c r="I95" s="13">
        <v>49.044585987261144</v>
      </c>
      <c r="J95" s="12">
        <v>471</v>
      </c>
      <c r="K95" s="15">
        <f t="shared" si="3"/>
        <v>95.731707317073173</v>
      </c>
      <c r="L95" s="13">
        <v>214.39685411145825</v>
      </c>
      <c r="M95" s="13">
        <v>4.2462845010615711</v>
      </c>
      <c r="N95" s="13">
        <v>42.675159235668787</v>
      </c>
    </row>
    <row r="96" spans="1:14" x14ac:dyDescent="0.35">
      <c r="A96" s="9">
        <v>2014</v>
      </c>
      <c r="B96" s="10" t="s">
        <v>102</v>
      </c>
      <c r="C96" s="48">
        <v>99.1</v>
      </c>
      <c r="D96" s="49">
        <v>116</v>
      </c>
      <c r="E96" s="12">
        <v>116</v>
      </c>
      <c r="F96" s="15">
        <f t="shared" si="2"/>
        <v>100</v>
      </c>
      <c r="G96" s="13">
        <v>246.61103357633473</v>
      </c>
      <c r="H96" s="13">
        <v>2.5862068965517242</v>
      </c>
      <c r="I96" s="13">
        <v>49.137931034482762</v>
      </c>
      <c r="J96" s="12">
        <v>116</v>
      </c>
      <c r="K96" s="15">
        <f t="shared" si="3"/>
        <v>100</v>
      </c>
      <c r="L96" s="13">
        <v>224.17651939450903</v>
      </c>
      <c r="M96" s="13">
        <v>1.7241379310344827</v>
      </c>
      <c r="N96" s="13">
        <v>49.137931034482762</v>
      </c>
    </row>
    <row r="97" spans="1:14" x14ac:dyDescent="0.35">
      <c r="A97" s="9">
        <v>2014</v>
      </c>
      <c r="B97" s="10" t="s">
        <v>103</v>
      </c>
      <c r="C97" s="48">
        <v>95.6</v>
      </c>
      <c r="D97" s="49">
        <v>704</v>
      </c>
      <c r="E97" s="12">
        <v>673</v>
      </c>
      <c r="F97" s="15">
        <f t="shared" si="2"/>
        <v>95.596590909090907</v>
      </c>
      <c r="G97" s="13">
        <v>206.48034788385914</v>
      </c>
      <c r="H97" s="13">
        <v>9.9554234769687966</v>
      </c>
      <c r="I97" s="13">
        <v>17.087667161961367</v>
      </c>
      <c r="J97" s="12">
        <v>674</v>
      </c>
      <c r="K97" s="15">
        <f t="shared" si="3"/>
        <v>95.73863636363636</v>
      </c>
      <c r="L97" s="13">
        <v>202.4381075153226</v>
      </c>
      <c r="M97" s="13">
        <v>4.0059347181008906</v>
      </c>
      <c r="N97" s="13">
        <v>31.305637982195847</v>
      </c>
    </row>
    <row r="98" spans="1:14" x14ac:dyDescent="0.35">
      <c r="A98" s="9">
        <v>2014</v>
      </c>
      <c r="B98" s="10" t="s">
        <v>104</v>
      </c>
      <c r="C98" s="48">
        <v>96.9</v>
      </c>
      <c r="D98" s="49">
        <v>800</v>
      </c>
      <c r="E98" s="12">
        <v>782</v>
      </c>
      <c r="F98" s="15">
        <f t="shared" si="2"/>
        <v>97.75</v>
      </c>
      <c r="G98" s="13">
        <v>203.32926350731231</v>
      </c>
      <c r="H98" s="13">
        <v>12.404092071611252</v>
      </c>
      <c r="I98" s="13">
        <v>15.601023017902813</v>
      </c>
      <c r="J98" s="12">
        <v>782</v>
      </c>
      <c r="K98" s="15">
        <f t="shared" si="3"/>
        <v>97.75</v>
      </c>
      <c r="L98" s="13">
        <v>198.83340809127816</v>
      </c>
      <c r="M98" s="13">
        <v>6.0102301790281327</v>
      </c>
      <c r="N98" s="13">
        <v>30.434782608695652</v>
      </c>
    </row>
    <row r="99" spans="1:14" x14ac:dyDescent="0.35">
      <c r="A99" s="9">
        <v>2014</v>
      </c>
      <c r="B99" s="10" t="s">
        <v>105</v>
      </c>
      <c r="C99" s="48">
        <v>95.5</v>
      </c>
      <c r="D99" s="49">
        <v>2050</v>
      </c>
      <c r="E99" s="12">
        <v>2025</v>
      </c>
      <c r="F99" s="15">
        <f t="shared" si="2"/>
        <v>98.780487804878049</v>
      </c>
      <c r="G99" s="13">
        <v>203.13050333434703</v>
      </c>
      <c r="H99" s="13">
        <v>12.543209876543211</v>
      </c>
      <c r="I99" s="13">
        <v>16.444444444444443</v>
      </c>
      <c r="J99" s="12">
        <v>2025</v>
      </c>
      <c r="K99" s="15">
        <f t="shared" si="3"/>
        <v>98.780487804878049</v>
      </c>
      <c r="L99" s="13">
        <v>196.2596054103519</v>
      </c>
      <c r="M99" s="13">
        <v>5.6296296296296298</v>
      </c>
      <c r="N99" s="13">
        <v>27.407407407407408</v>
      </c>
    </row>
    <row r="100" spans="1:14" x14ac:dyDescent="0.35">
      <c r="A100" s="9">
        <v>2014</v>
      </c>
      <c r="B100" s="10" t="s">
        <v>106</v>
      </c>
      <c r="C100" s="48">
        <v>92.6</v>
      </c>
      <c r="D100" s="49">
        <v>318</v>
      </c>
      <c r="E100" s="12">
        <v>304</v>
      </c>
      <c r="F100" s="15">
        <f t="shared" si="2"/>
        <v>95.59748427672956</v>
      </c>
      <c r="G100" s="13">
        <v>195.61585306650628</v>
      </c>
      <c r="H100" s="13">
        <v>15.460526315789474</v>
      </c>
      <c r="I100" s="13">
        <v>11.184210526315789</v>
      </c>
      <c r="J100" s="12">
        <v>304</v>
      </c>
      <c r="K100" s="15">
        <f t="shared" si="3"/>
        <v>95.59748427672956</v>
      </c>
      <c r="L100" s="13">
        <v>184.15861771313772</v>
      </c>
      <c r="M100" s="13">
        <v>8.223684210526315</v>
      </c>
      <c r="N100" s="13">
        <v>15.131578947368421</v>
      </c>
    </row>
    <row r="101" spans="1:14" x14ac:dyDescent="0.35">
      <c r="A101" s="9">
        <v>2014</v>
      </c>
      <c r="B101" s="10" t="s">
        <v>107</v>
      </c>
      <c r="C101" s="48">
        <v>99.1</v>
      </c>
      <c r="D101" s="49">
        <v>706</v>
      </c>
      <c r="E101" s="12">
        <v>683</v>
      </c>
      <c r="F101" s="15">
        <f t="shared" si="2"/>
        <v>96.742209631728045</v>
      </c>
      <c r="G101" s="13">
        <v>231.96272675755782</v>
      </c>
      <c r="H101" s="13">
        <v>5.4172767203513912</v>
      </c>
      <c r="I101" s="13">
        <v>37.481698389458273</v>
      </c>
      <c r="J101" s="12">
        <v>683</v>
      </c>
      <c r="K101" s="15">
        <f t="shared" si="3"/>
        <v>96.742209631728045</v>
      </c>
      <c r="L101" s="13">
        <v>210.98620840781052</v>
      </c>
      <c r="M101" s="13">
        <v>2.7818448023426061</v>
      </c>
      <c r="N101" s="13">
        <v>39.53147877013177</v>
      </c>
    </row>
    <row r="102" spans="1:14" x14ac:dyDescent="0.35">
      <c r="A102" s="9">
        <v>2014</v>
      </c>
      <c r="B102" s="10" t="s">
        <v>108</v>
      </c>
      <c r="C102" s="48">
        <v>89.4</v>
      </c>
      <c r="D102" s="49">
        <v>565</v>
      </c>
      <c r="E102" s="12">
        <v>550</v>
      </c>
      <c r="F102" s="15">
        <f t="shared" si="2"/>
        <v>97.345132743362825</v>
      </c>
      <c r="G102" s="13">
        <v>204.3458241199036</v>
      </c>
      <c r="H102" s="13">
        <v>10.909090909090908</v>
      </c>
      <c r="I102" s="13">
        <v>13.818181818181818</v>
      </c>
      <c r="J102" s="12">
        <v>550</v>
      </c>
      <c r="K102" s="15">
        <f t="shared" si="3"/>
        <v>97.345132743362825</v>
      </c>
      <c r="L102" s="13">
        <v>191.76302077340529</v>
      </c>
      <c r="M102" s="13">
        <v>6.7272727272727275</v>
      </c>
      <c r="N102" s="13">
        <v>24</v>
      </c>
    </row>
    <row r="103" spans="1:14" x14ac:dyDescent="0.35">
      <c r="A103" s="9">
        <v>2014</v>
      </c>
      <c r="B103" s="10" t="s">
        <v>109</v>
      </c>
      <c r="C103" s="48">
        <v>93.3</v>
      </c>
      <c r="D103" s="49">
        <v>297</v>
      </c>
      <c r="E103" s="12">
        <v>286</v>
      </c>
      <c r="F103" s="15">
        <f t="shared" si="2"/>
        <v>96.296296296296291</v>
      </c>
      <c r="G103" s="13">
        <v>205.55837968033239</v>
      </c>
      <c r="H103" s="13">
        <v>9.0909090909090917</v>
      </c>
      <c r="I103" s="13">
        <v>15.384615384615385</v>
      </c>
      <c r="J103" s="12">
        <v>287</v>
      </c>
      <c r="K103" s="15">
        <f t="shared" si="3"/>
        <v>96.632996632996637</v>
      </c>
      <c r="L103" s="13">
        <v>197.85331584933115</v>
      </c>
      <c r="M103" s="13">
        <v>3.1358885017421603</v>
      </c>
      <c r="N103" s="13">
        <v>25.087108013937282</v>
      </c>
    </row>
    <row r="104" spans="1:14" x14ac:dyDescent="0.35">
      <c r="A104" s="9">
        <v>2014</v>
      </c>
      <c r="B104" s="10" t="s">
        <v>110</v>
      </c>
      <c r="C104" s="48">
        <v>95.2</v>
      </c>
      <c r="D104" s="49">
        <v>156</v>
      </c>
      <c r="E104" s="12">
        <v>148</v>
      </c>
      <c r="F104" s="15">
        <f t="shared" si="2"/>
        <v>94.871794871794862</v>
      </c>
      <c r="G104" s="13">
        <v>205.9392703954401</v>
      </c>
      <c r="H104" s="13">
        <v>12.162162162162161</v>
      </c>
      <c r="I104" s="13">
        <v>13.513513513513514</v>
      </c>
      <c r="J104" s="12">
        <v>148</v>
      </c>
      <c r="K104" s="15">
        <f t="shared" si="3"/>
        <v>94.871794871794862</v>
      </c>
      <c r="L104" s="13">
        <v>204.99851577323372</v>
      </c>
      <c r="M104" s="13">
        <v>3.3783783783783785</v>
      </c>
      <c r="N104" s="13">
        <v>29.054054054054053</v>
      </c>
    </row>
    <row r="105" spans="1:14" x14ac:dyDescent="0.35">
      <c r="A105" s="9">
        <v>2014</v>
      </c>
      <c r="B105" s="10" t="s">
        <v>111</v>
      </c>
      <c r="C105" s="48">
        <v>94.1</v>
      </c>
      <c r="D105" s="49">
        <v>639</v>
      </c>
      <c r="E105" s="12">
        <v>587</v>
      </c>
      <c r="F105" s="15">
        <f t="shared" si="2"/>
        <v>91.862284820031306</v>
      </c>
      <c r="G105" s="13">
        <v>213.36359581619263</v>
      </c>
      <c r="H105" s="13">
        <v>8.1771720613287897</v>
      </c>
      <c r="I105" s="13">
        <v>20.102214650766609</v>
      </c>
      <c r="J105" s="12">
        <v>587</v>
      </c>
      <c r="K105" s="15">
        <f t="shared" si="3"/>
        <v>91.862284820031306</v>
      </c>
      <c r="L105" s="13">
        <v>198.36127504015778</v>
      </c>
      <c r="M105" s="13">
        <v>5.1107325383304945</v>
      </c>
      <c r="N105" s="13">
        <v>29.131175468483818</v>
      </c>
    </row>
    <row r="106" spans="1:14" x14ac:dyDescent="0.35">
      <c r="A106" s="9">
        <v>2014</v>
      </c>
      <c r="B106" s="10" t="s">
        <v>112</v>
      </c>
      <c r="C106" s="48">
        <v>98.9</v>
      </c>
      <c r="D106" s="49">
        <v>360</v>
      </c>
      <c r="E106" s="12">
        <v>354</v>
      </c>
      <c r="F106" s="15">
        <f t="shared" si="2"/>
        <v>98.333333333333329</v>
      </c>
      <c r="G106" s="13">
        <v>222.91481477533551</v>
      </c>
      <c r="H106" s="13">
        <v>7.6271186440677967</v>
      </c>
      <c r="I106" s="13">
        <v>27.966101694915253</v>
      </c>
      <c r="J106" s="12">
        <v>354</v>
      </c>
      <c r="K106" s="15">
        <f t="shared" si="3"/>
        <v>98.333333333333329</v>
      </c>
      <c r="L106" s="13">
        <v>215.6587251179723</v>
      </c>
      <c r="M106" s="13">
        <v>4.2372881355932206</v>
      </c>
      <c r="N106" s="13">
        <v>41.807909604519772</v>
      </c>
    </row>
    <row r="107" spans="1:14" x14ac:dyDescent="0.35">
      <c r="A107" s="9">
        <v>2014</v>
      </c>
      <c r="B107" s="10" t="s">
        <v>113</v>
      </c>
      <c r="C107" s="48">
        <v>91</v>
      </c>
      <c r="D107" s="49">
        <v>547</v>
      </c>
      <c r="E107" s="12">
        <v>529</v>
      </c>
      <c r="F107" s="15">
        <f t="shared" si="2"/>
        <v>96.709323583180989</v>
      </c>
      <c r="G107" s="13">
        <v>222.32637089452226</v>
      </c>
      <c r="H107" s="13">
        <v>5.103969754253308</v>
      </c>
      <c r="I107" s="13">
        <v>27.788279773156901</v>
      </c>
      <c r="J107" s="12">
        <v>529</v>
      </c>
      <c r="K107" s="15">
        <f t="shared" si="3"/>
        <v>96.709323583180989</v>
      </c>
      <c r="L107" s="13">
        <v>205.63097536914145</v>
      </c>
      <c r="M107" s="13">
        <v>1.890359168241966</v>
      </c>
      <c r="N107" s="13">
        <v>31.379962192816635</v>
      </c>
    </row>
    <row r="108" spans="1:14" x14ac:dyDescent="0.35">
      <c r="A108" s="9">
        <v>2014</v>
      </c>
      <c r="B108" s="10" t="s">
        <v>114</v>
      </c>
      <c r="C108" s="48">
        <v>95.4</v>
      </c>
      <c r="D108" s="49">
        <v>120</v>
      </c>
      <c r="E108" s="12">
        <v>121</v>
      </c>
      <c r="F108" s="15">
        <f t="shared" si="2"/>
        <v>100.83333333333333</v>
      </c>
      <c r="G108" s="13">
        <v>284.69631515264246</v>
      </c>
      <c r="H108" s="13">
        <v>2.4793388429752068</v>
      </c>
      <c r="I108" s="13">
        <v>82.644628099173559</v>
      </c>
      <c r="J108" s="12">
        <v>121</v>
      </c>
      <c r="K108" s="15">
        <f t="shared" si="3"/>
        <v>100.83333333333333</v>
      </c>
      <c r="L108" s="13">
        <v>244.87210965656215</v>
      </c>
      <c r="M108" s="13">
        <v>0.82644628099173556</v>
      </c>
      <c r="N108" s="13">
        <v>68.595041322314046</v>
      </c>
    </row>
    <row r="109" spans="1:14" x14ac:dyDescent="0.35">
      <c r="A109" s="9">
        <v>2014</v>
      </c>
      <c r="B109" s="10" t="s">
        <v>115</v>
      </c>
      <c r="C109" s="48">
        <v>98.2</v>
      </c>
      <c r="D109" s="49">
        <v>340</v>
      </c>
      <c r="E109" s="12">
        <v>336</v>
      </c>
      <c r="F109" s="15">
        <f t="shared" si="2"/>
        <v>98.82352941176471</v>
      </c>
      <c r="G109" s="13">
        <v>261.67504999933954</v>
      </c>
      <c r="H109" s="13">
        <v>1.4880952380952381</v>
      </c>
      <c r="I109" s="13">
        <v>60.11904761904762</v>
      </c>
      <c r="J109" s="12">
        <v>336</v>
      </c>
      <c r="K109" s="15">
        <f t="shared" si="3"/>
        <v>98.82352941176471</v>
      </c>
      <c r="L109" s="13">
        <v>244.38346891466341</v>
      </c>
      <c r="M109" s="13">
        <v>0.59523809523809523</v>
      </c>
      <c r="N109" s="13">
        <v>66.36904761904762</v>
      </c>
    </row>
    <row r="110" spans="1:14" x14ac:dyDescent="0.35">
      <c r="A110" s="9">
        <v>2014</v>
      </c>
      <c r="B110" s="10" t="s">
        <v>116</v>
      </c>
      <c r="C110" s="48">
        <v>91.1</v>
      </c>
      <c r="D110" s="49">
        <v>3166</v>
      </c>
      <c r="E110" s="12">
        <v>3019</v>
      </c>
      <c r="F110" s="15">
        <f t="shared" si="2"/>
        <v>95.356917245735943</v>
      </c>
      <c r="G110" s="13">
        <v>199.73799436105404</v>
      </c>
      <c r="H110" s="13">
        <v>14.044385558131832</v>
      </c>
      <c r="I110" s="13">
        <v>14.474991719112289</v>
      </c>
      <c r="J110" s="12">
        <v>3018</v>
      </c>
      <c r="K110" s="15">
        <f t="shared" si="3"/>
        <v>95.32533164876817</v>
      </c>
      <c r="L110" s="13">
        <v>188.69947610353128</v>
      </c>
      <c r="M110" s="13">
        <v>8.7143803843605028</v>
      </c>
      <c r="N110" s="13">
        <v>21.371769383697814</v>
      </c>
    </row>
    <row r="111" spans="1:14" x14ac:dyDescent="0.35">
      <c r="A111" s="9">
        <v>2014</v>
      </c>
      <c r="B111" s="10" t="s">
        <v>117</v>
      </c>
      <c r="C111" s="48">
        <v>99.3</v>
      </c>
      <c r="D111" s="49">
        <v>391</v>
      </c>
      <c r="E111" s="12">
        <v>367</v>
      </c>
      <c r="F111" s="15">
        <f t="shared" si="2"/>
        <v>93.861892583120209</v>
      </c>
      <c r="G111" s="13">
        <v>203.39601078339237</v>
      </c>
      <c r="H111" s="13">
        <v>13.079019073569482</v>
      </c>
      <c r="I111" s="13">
        <v>12.26158038147139</v>
      </c>
      <c r="J111" s="12">
        <v>367</v>
      </c>
      <c r="K111" s="15">
        <f t="shared" si="3"/>
        <v>93.861892583120209</v>
      </c>
      <c r="L111" s="13">
        <v>196.09206128583031</v>
      </c>
      <c r="M111" s="13">
        <v>7.3569482288828336</v>
      </c>
      <c r="N111" s="13">
        <v>27.792915531335151</v>
      </c>
    </row>
    <row r="112" spans="1:14" x14ac:dyDescent="0.35">
      <c r="A112" s="9">
        <v>2014</v>
      </c>
      <c r="B112" s="10" t="s">
        <v>118</v>
      </c>
      <c r="C112" s="48">
        <v>90</v>
      </c>
      <c r="D112" s="49">
        <v>556</v>
      </c>
      <c r="E112" s="12">
        <v>543</v>
      </c>
      <c r="F112" s="15">
        <f t="shared" si="2"/>
        <v>97.661870503597129</v>
      </c>
      <c r="G112" s="13">
        <v>205.10790204569207</v>
      </c>
      <c r="H112" s="13">
        <v>11.602209944751381</v>
      </c>
      <c r="I112" s="13">
        <v>17.127071823204421</v>
      </c>
      <c r="J112" s="12">
        <v>543</v>
      </c>
      <c r="K112" s="15">
        <f t="shared" si="3"/>
        <v>97.661870503597129</v>
      </c>
      <c r="L112" s="13">
        <v>187.09622247185831</v>
      </c>
      <c r="M112" s="13">
        <v>6.6298342541436464</v>
      </c>
      <c r="N112" s="13">
        <v>20.257826887661142</v>
      </c>
    </row>
    <row r="113" spans="1:14" x14ac:dyDescent="0.35">
      <c r="A113" s="9">
        <v>2014</v>
      </c>
      <c r="B113" s="10" t="s">
        <v>119</v>
      </c>
      <c r="C113" s="48">
        <v>93.1</v>
      </c>
      <c r="D113" s="49">
        <v>705</v>
      </c>
      <c r="E113" s="12">
        <v>682</v>
      </c>
      <c r="F113" s="15">
        <f t="shared" si="2"/>
        <v>96.737588652482259</v>
      </c>
      <c r="G113" s="13">
        <v>215.32805947306278</v>
      </c>
      <c r="H113" s="13">
        <v>7.7712609970674489</v>
      </c>
      <c r="I113" s="13">
        <v>23.607038123167154</v>
      </c>
      <c r="J113" s="12">
        <v>682</v>
      </c>
      <c r="K113" s="15">
        <f t="shared" si="3"/>
        <v>96.737588652482259</v>
      </c>
      <c r="L113" s="13">
        <v>211.69709106198437</v>
      </c>
      <c r="M113" s="13">
        <v>4.6920821114369504</v>
      </c>
      <c r="N113" s="13">
        <v>38.70967741935484</v>
      </c>
    </row>
    <row r="114" spans="1:14" x14ac:dyDescent="0.35">
      <c r="A114" s="9">
        <v>2014</v>
      </c>
      <c r="B114" s="10" t="s">
        <v>120</v>
      </c>
      <c r="C114" s="48">
        <v>90</v>
      </c>
      <c r="D114" s="49">
        <v>338</v>
      </c>
      <c r="E114" s="12">
        <v>339</v>
      </c>
      <c r="F114" s="15">
        <f t="shared" si="2"/>
        <v>100.29585798816566</v>
      </c>
      <c r="G114" s="13">
        <v>210.78446637349728</v>
      </c>
      <c r="H114" s="13">
        <v>8.5545722713864301</v>
      </c>
      <c r="I114" s="13">
        <v>17.994100294985252</v>
      </c>
      <c r="J114" s="12">
        <v>339</v>
      </c>
      <c r="K114" s="15">
        <f t="shared" si="3"/>
        <v>100.29585798816566</v>
      </c>
      <c r="L114" s="13">
        <v>201.27747092917349</v>
      </c>
      <c r="M114" s="13">
        <v>6.4896755162241888</v>
      </c>
      <c r="N114" s="13">
        <v>31.268436578171091</v>
      </c>
    </row>
    <row r="115" spans="1:14" x14ac:dyDescent="0.35">
      <c r="A115" s="9">
        <v>2014</v>
      </c>
      <c r="B115" s="10" t="s">
        <v>121</v>
      </c>
      <c r="C115" s="48">
        <v>94.6</v>
      </c>
      <c r="D115" s="49">
        <v>3106</v>
      </c>
      <c r="E115" s="12">
        <v>2972</v>
      </c>
      <c r="F115" s="15">
        <f t="shared" si="2"/>
        <v>95.685769478428853</v>
      </c>
      <c r="G115" s="13">
        <v>210.84289793348879</v>
      </c>
      <c r="H115" s="13">
        <v>8.0753701211305522</v>
      </c>
      <c r="I115" s="13">
        <v>18.606998654104981</v>
      </c>
      <c r="J115" s="12">
        <v>2972</v>
      </c>
      <c r="K115" s="15">
        <f t="shared" si="3"/>
        <v>95.685769478428853</v>
      </c>
      <c r="L115" s="13">
        <v>205.51505089191244</v>
      </c>
      <c r="M115" s="13">
        <v>2.8936742934051143</v>
      </c>
      <c r="N115" s="13">
        <v>32.469717362045763</v>
      </c>
    </row>
    <row r="116" spans="1:14" x14ac:dyDescent="0.35">
      <c r="A116" s="9">
        <v>2014</v>
      </c>
      <c r="B116" s="10" t="s">
        <v>122</v>
      </c>
      <c r="C116" s="48">
        <v>95.9</v>
      </c>
      <c r="D116" s="49">
        <v>1456</v>
      </c>
      <c r="E116" s="12">
        <v>1386</v>
      </c>
      <c r="F116" s="15">
        <f t="shared" si="2"/>
        <v>95.192307692307693</v>
      </c>
      <c r="G116" s="13">
        <v>202.26641854259992</v>
      </c>
      <c r="H116" s="13">
        <v>11.616161616161616</v>
      </c>
      <c r="I116" s="13">
        <v>13.564213564213564</v>
      </c>
      <c r="J116" s="12">
        <v>1387</v>
      </c>
      <c r="K116" s="15">
        <f t="shared" si="3"/>
        <v>95.260989010989007</v>
      </c>
      <c r="L116" s="13">
        <v>196.90403990062103</v>
      </c>
      <c r="M116" s="13">
        <v>5.1910598413842823</v>
      </c>
      <c r="N116" s="13">
        <v>27.541456380677722</v>
      </c>
    </row>
    <row r="117" spans="1:14" x14ac:dyDescent="0.35">
      <c r="A117" s="9">
        <v>2014</v>
      </c>
      <c r="B117" s="10" t="s">
        <v>123</v>
      </c>
      <c r="C117" s="48">
        <v>99.2</v>
      </c>
      <c r="D117" s="49">
        <v>665</v>
      </c>
      <c r="E117" s="12">
        <v>647</v>
      </c>
      <c r="F117" s="15">
        <f t="shared" si="2"/>
        <v>97.293233082706763</v>
      </c>
      <c r="G117" s="13">
        <v>213.12222007182137</v>
      </c>
      <c r="H117" s="13">
        <v>15.146831530139103</v>
      </c>
      <c r="I117" s="13">
        <v>25.656877897990725</v>
      </c>
      <c r="J117" s="12">
        <v>647</v>
      </c>
      <c r="K117" s="15">
        <f t="shared" si="3"/>
        <v>97.293233082706763</v>
      </c>
      <c r="L117" s="13">
        <v>196.68853358763835</v>
      </c>
      <c r="M117" s="13">
        <v>6.6460587326120555</v>
      </c>
      <c r="N117" s="13">
        <v>29.984544049459043</v>
      </c>
    </row>
    <row r="118" spans="1:14" x14ac:dyDescent="0.35">
      <c r="A118" s="9">
        <v>2014</v>
      </c>
      <c r="B118" s="10" t="s">
        <v>124</v>
      </c>
      <c r="C118" s="48">
        <v>95.8</v>
      </c>
      <c r="D118" s="49">
        <v>240</v>
      </c>
      <c r="E118" s="12">
        <v>238</v>
      </c>
      <c r="F118" s="15">
        <f t="shared" si="2"/>
        <v>99.166666666666671</v>
      </c>
      <c r="G118" s="13">
        <v>268.00050338198832</v>
      </c>
      <c r="H118" s="13">
        <v>2.5210084033613445</v>
      </c>
      <c r="I118" s="13">
        <v>71.008403361344534</v>
      </c>
      <c r="J118" s="12">
        <v>238</v>
      </c>
      <c r="K118" s="15">
        <f t="shared" si="3"/>
        <v>99.166666666666671</v>
      </c>
      <c r="L118" s="13">
        <v>241.73769900809887</v>
      </c>
      <c r="M118" s="13">
        <v>2.1008403361344539</v>
      </c>
      <c r="N118" s="13">
        <v>65.12605042016807</v>
      </c>
    </row>
    <row r="119" spans="1:14" x14ac:dyDescent="0.35">
      <c r="A119" s="9">
        <v>2014</v>
      </c>
      <c r="B119" s="10" t="s">
        <v>125</v>
      </c>
      <c r="C119" s="48">
        <v>98.7</v>
      </c>
      <c r="D119" s="49">
        <v>571</v>
      </c>
      <c r="E119" s="12">
        <v>558</v>
      </c>
      <c r="F119" s="15">
        <f t="shared" si="2"/>
        <v>97.723292469352018</v>
      </c>
      <c r="G119" s="13">
        <v>270.20510231705811</v>
      </c>
      <c r="H119" s="13">
        <v>0.71684587813620071</v>
      </c>
      <c r="I119" s="13">
        <v>71.146953405017925</v>
      </c>
      <c r="J119" s="12">
        <v>558</v>
      </c>
      <c r="K119" s="15">
        <f t="shared" si="3"/>
        <v>97.723292469352018</v>
      </c>
      <c r="L119" s="13">
        <v>239.31230810266334</v>
      </c>
      <c r="M119" s="13">
        <v>1.2544802867383513</v>
      </c>
      <c r="N119" s="13">
        <v>63.799283154121866</v>
      </c>
    </row>
    <row r="120" spans="1:14" x14ac:dyDescent="0.35">
      <c r="A120" s="9">
        <v>2014</v>
      </c>
      <c r="B120" s="10" t="s">
        <v>126</v>
      </c>
      <c r="C120" s="48">
        <v>98.4</v>
      </c>
      <c r="D120" s="49">
        <v>674</v>
      </c>
      <c r="E120" s="12">
        <v>655</v>
      </c>
      <c r="F120" s="15">
        <f t="shared" si="2"/>
        <v>97.181008902077153</v>
      </c>
      <c r="G120" s="13">
        <v>242.03389189428367</v>
      </c>
      <c r="H120" s="13">
        <v>4.2748091603053435</v>
      </c>
      <c r="I120" s="13">
        <v>47.175572519083971</v>
      </c>
      <c r="J120" s="12">
        <v>655</v>
      </c>
      <c r="K120" s="15">
        <f t="shared" si="3"/>
        <v>97.181008902077153</v>
      </c>
      <c r="L120" s="13">
        <v>214.70831018302769</v>
      </c>
      <c r="M120" s="13">
        <v>2.2900763358778624</v>
      </c>
      <c r="N120" s="13">
        <v>41.832061068702288</v>
      </c>
    </row>
    <row r="121" spans="1:14" x14ac:dyDescent="0.35">
      <c r="A121" s="9">
        <v>2014</v>
      </c>
      <c r="B121" s="10" t="s">
        <v>127</v>
      </c>
      <c r="C121" s="48">
        <v>97.8</v>
      </c>
      <c r="D121" s="49">
        <v>243</v>
      </c>
      <c r="E121" s="12">
        <v>229</v>
      </c>
      <c r="F121" s="15">
        <f t="shared" si="2"/>
        <v>94.238683127572017</v>
      </c>
      <c r="G121" s="13">
        <v>248.76557428300131</v>
      </c>
      <c r="H121" s="13">
        <v>1.3100436681222707</v>
      </c>
      <c r="I121" s="13">
        <v>52.401746724890828</v>
      </c>
      <c r="J121" s="12">
        <v>229</v>
      </c>
      <c r="K121" s="15">
        <f t="shared" si="3"/>
        <v>94.238683127572017</v>
      </c>
      <c r="L121" s="13">
        <v>233.82925447049317</v>
      </c>
      <c r="M121" s="13">
        <v>0.4366812227074236</v>
      </c>
      <c r="N121" s="13">
        <v>57.64192139737991</v>
      </c>
    </row>
    <row r="122" spans="1:14" x14ac:dyDescent="0.35">
      <c r="A122" s="9">
        <v>2014</v>
      </c>
      <c r="B122" s="10" t="s">
        <v>128</v>
      </c>
      <c r="C122" s="48">
        <v>96.6</v>
      </c>
      <c r="D122" s="49">
        <v>392</v>
      </c>
      <c r="E122" s="12">
        <v>382</v>
      </c>
      <c r="F122" s="15">
        <f t="shared" si="2"/>
        <v>97.448979591836732</v>
      </c>
      <c r="G122" s="13">
        <v>208.87463443019865</v>
      </c>
      <c r="H122" s="13">
        <v>6.8062827225130889</v>
      </c>
      <c r="I122" s="13">
        <v>14.136125654450261</v>
      </c>
      <c r="J122" s="12">
        <v>382</v>
      </c>
      <c r="K122" s="15">
        <f t="shared" si="3"/>
        <v>97.448979591836732</v>
      </c>
      <c r="L122" s="13">
        <v>205.10534505847542</v>
      </c>
      <c r="M122" s="13">
        <v>2.0942408376963351</v>
      </c>
      <c r="N122" s="13">
        <v>31.151832460732983</v>
      </c>
    </row>
    <row r="123" spans="1:14" x14ac:dyDescent="0.35">
      <c r="A123" s="9">
        <v>2014</v>
      </c>
      <c r="B123" s="10" t="s">
        <v>129</v>
      </c>
      <c r="C123" s="48">
        <v>97.8</v>
      </c>
      <c r="D123" s="49">
        <v>187</v>
      </c>
      <c r="E123" s="12">
        <v>185</v>
      </c>
      <c r="F123" s="15">
        <f t="shared" si="2"/>
        <v>98.930481283422452</v>
      </c>
      <c r="G123" s="13">
        <v>255.70470313926199</v>
      </c>
      <c r="H123" s="13">
        <v>1.6216216216216217</v>
      </c>
      <c r="I123" s="13">
        <v>55.135135135135137</v>
      </c>
      <c r="J123" s="12">
        <v>185</v>
      </c>
      <c r="K123" s="15">
        <f t="shared" si="3"/>
        <v>98.930481283422452</v>
      </c>
      <c r="L123" s="13">
        <v>238.96612744234881</v>
      </c>
      <c r="M123" s="13">
        <v>1.0810810810810811</v>
      </c>
      <c r="N123" s="13">
        <v>58.918918918918919</v>
      </c>
    </row>
    <row r="124" spans="1:14" x14ac:dyDescent="0.35">
      <c r="A124" s="9">
        <v>2014</v>
      </c>
      <c r="B124" s="10" t="s">
        <v>130</v>
      </c>
      <c r="C124" s="48">
        <v>95.5</v>
      </c>
      <c r="D124" s="49">
        <v>271</v>
      </c>
      <c r="E124" s="12">
        <v>265</v>
      </c>
      <c r="F124" s="15">
        <f t="shared" si="2"/>
        <v>97.785977859778598</v>
      </c>
      <c r="G124" s="13">
        <v>198.2704622571087</v>
      </c>
      <c r="H124" s="13">
        <v>13.962264150943396</v>
      </c>
      <c r="I124" s="13">
        <v>11.69811320754717</v>
      </c>
      <c r="J124" s="12">
        <v>265</v>
      </c>
      <c r="K124" s="15">
        <f t="shared" si="3"/>
        <v>97.785977859778598</v>
      </c>
      <c r="L124" s="13">
        <v>180.57800688886815</v>
      </c>
      <c r="M124" s="13">
        <v>9.433962264150944</v>
      </c>
      <c r="N124" s="13">
        <v>14.339622641509434</v>
      </c>
    </row>
    <row r="125" spans="1:14" x14ac:dyDescent="0.35">
      <c r="A125" s="9">
        <v>2014</v>
      </c>
      <c r="B125" s="10" t="s">
        <v>131</v>
      </c>
      <c r="C125" s="48">
        <v>94.8</v>
      </c>
      <c r="D125" s="49">
        <v>648</v>
      </c>
      <c r="E125" s="12">
        <v>642</v>
      </c>
      <c r="F125" s="15">
        <f t="shared" si="2"/>
        <v>99.074074074074076</v>
      </c>
      <c r="G125" s="13">
        <v>210.77172711161722</v>
      </c>
      <c r="H125" s="13">
        <v>12.305295950155763</v>
      </c>
      <c r="I125" s="13">
        <v>23.208722741433021</v>
      </c>
      <c r="J125" s="12">
        <v>642</v>
      </c>
      <c r="K125" s="15">
        <f t="shared" si="3"/>
        <v>99.074074074074076</v>
      </c>
      <c r="L125" s="13">
        <v>193.17768100736714</v>
      </c>
      <c r="M125" s="13">
        <v>8.5669781931464168</v>
      </c>
      <c r="N125" s="13">
        <v>26.168224299065422</v>
      </c>
    </row>
    <row r="126" spans="1:14" x14ac:dyDescent="0.35">
      <c r="A126" s="9">
        <v>2014</v>
      </c>
      <c r="B126" s="10" t="s">
        <v>132</v>
      </c>
      <c r="C126" s="48">
        <v>92.6</v>
      </c>
      <c r="D126" s="49">
        <v>757</v>
      </c>
      <c r="E126" s="12">
        <v>756</v>
      </c>
      <c r="F126" s="15">
        <f t="shared" si="2"/>
        <v>99.867899603698802</v>
      </c>
      <c r="G126" s="13">
        <v>230.16242248211813</v>
      </c>
      <c r="H126" s="13">
        <v>7.0105820105820102</v>
      </c>
      <c r="I126" s="13">
        <v>38.888888888888886</v>
      </c>
      <c r="J126" s="12">
        <v>756</v>
      </c>
      <c r="K126" s="15">
        <f t="shared" si="3"/>
        <v>99.867899603698802</v>
      </c>
      <c r="L126" s="13">
        <v>202.17035401690478</v>
      </c>
      <c r="M126" s="13">
        <v>2.9100529100529102</v>
      </c>
      <c r="N126" s="13">
        <v>31.481481481481481</v>
      </c>
    </row>
    <row r="127" spans="1:14" x14ac:dyDescent="0.35">
      <c r="A127" s="9">
        <v>2014</v>
      </c>
      <c r="B127" s="10" t="s">
        <v>133</v>
      </c>
      <c r="C127" s="48">
        <v>92.2</v>
      </c>
      <c r="D127" s="49">
        <v>288</v>
      </c>
      <c r="E127" s="12">
        <v>285</v>
      </c>
      <c r="F127" s="15">
        <f t="shared" si="2"/>
        <v>98.958333333333343</v>
      </c>
      <c r="G127" s="13">
        <v>214.95120385769721</v>
      </c>
      <c r="H127" s="13">
        <v>6.666666666666667</v>
      </c>
      <c r="I127" s="13">
        <v>22.105263157894736</v>
      </c>
      <c r="J127" s="12">
        <v>285</v>
      </c>
      <c r="K127" s="15">
        <f t="shared" si="3"/>
        <v>98.958333333333343</v>
      </c>
      <c r="L127" s="13">
        <v>202.05496945882001</v>
      </c>
      <c r="M127" s="13">
        <v>2.1052631578947367</v>
      </c>
      <c r="N127" s="13">
        <v>31.228070175438596</v>
      </c>
    </row>
    <row r="128" spans="1:14" x14ac:dyDescent="0.35">
      <c r="A128" s="9">
        <v>2014</v>
      </c>
      <c r="B128" s="10" t="s">
        <v>134</v>
      </c>
      <c r="C128" s="48">
        <v>85.2</v>
      </c>
      <c r="D128" s="49">
        <v>1124</v>
      </c>
      <c r="E128" s="12">
        <v>1085</v>
      </c>
      <c r="F128" s="15">
        <f t="shared" si="2"/>
        <v>96.530249110320284</v>
      </c>
      <c r="G128" s="13">
        <v>205.76821866270652</v>
      </c>
      <c r="H128" s="13">
        <v>9.67741935483871</v>
      </c>
      <c r="I128" s="13">
        <v>15.2073732718894</v>
      </c>
      <c r="J128" s="12">
        <v>1085</v>
      </c>
      <c r="K128" s="15">
        <f t="shared" si="3"/>
        <v>96.530249110320284</v>
      </c>
      <c r="L128" s="13">
        <v>194.54967991060278</v>
      </c>
      <c r="M128" s="13">
        <v>5.161290322580645</v>
      </c>
      <c r="N128" s="13">
        <v>24.055299539170505</v>
      </c>
    </row>
    <row r="129" spans="1:14" x14ac:dyDescent="0.35">
      <c r="A129" s="9">
        <v>2014</v>
      </c>
      <c r="B129" s="10" t="s">
        <v>135</v>
      </c>
      <c r="C129" s="48">
        <v>96.5</v>
      </c>
      <c r="D129" s="49">
        <v>170</v>
      </c>
      <c r="E129" s="12">
        <v>157</v>
      </c>
      <c r="F129" s="15">
        <f t="shared" si="2"/>
        <v>92.352941176470594</v>
      </c>
      <c r="G129" s="13">
        <v>234.00561300370094</v>
      </c>
      <c r="H129" s="13">
        <v>3.8216560509554141</v>
      </c>
      <c r="I129" s="13">
        <v>38.853503184713375</v>
      </c>
      <c r="J129" s="12">
        <v>157</v>
      </c>
      <c r="K129" s="15">
        <f t="shared" si="3"/>
        <v>92.352941176470594</v>
      </c>
      <c r="L129" s="13">
        <v>215.6060396120902</v>
      </c>
      <c r="M129" s="13">
        <v>3.1847133757961785</v>
      </c>
      <c r="N129" s="13">
        <v>43.312101910828027</v>
      </c>
    </row>
    <row r="130" spans="1:14" x14ac:dyDescent="0.35">
      <c r="A130" s="9">
        <v>2014</v>
      </c>
      <c r="B130" s="10" t="s">
        <v>136</v>
      </c>
      <c r="C130" s="48">
        <v>99.5</v>
      </c>
      <c r="D130" s="49">
        <v>347</v>
      </c>
      <c r="E130" s="12">
        <v>342</v>
      </c>
      <c r="F130" s="15">
        <f t="shared" si="2"/>
        <v>98.559077809798268</v>
      </c>
      <c r="G130" s="13">
        <v>257.12153152070829</v>
      </c>
      <c r="H130" s="13">
        <v>3.2163742690058479</v>
      </c>
      <c r="I130" s="13">
        <v>58.187134502923975</v>
      </c>
      <c r="J130" s="12">
        <v>342</v>
      </c>
      <c r="K130" s="15">
        <f t="shared" si="3"/>
        <v>98.559077809798268</v>
      </c>
      <c r="L130" s="13">
        <v>228.7607784536176</v>
      </c>
      <c r="M130" s="13">
        <v>2.6315789473684212</v>
      </c>
      <c r="N130" s="13">
        <v>58.479532163742689</v>
      </c>
    </row>
    <row r="131" spans="1:14" x14ac:dyDescent="0.35">
      <c r="A131" s="9">
        <v>2014</v>
      </c>
      <c r="B131" s="10" t="s">
        <v>137</v>
      </c>
      <c r="C131" s="48">
        <v>99</v>
      </c>
      <c r="D131" s="49">
        <v>252</v>
      </c>
      <c r="E131" s="12">
        <v>250</v>
      </c>
      <c r="F131" s="15">
        <f t="shared" si="2"/>
        <v>99.206349206349216</v>
      </c>
      <c r="G131" s="13">
        <v>284.29083415308088</v>
      </c>
      <c r="H131" s="13">
        <v>0</v>
      </c>
      <c r="I131" s="13">
        <v>78.8</v>
      </c>
      <c r="J131" s="12">
        <v>250</v>
      </c>
      <c r="K131" s="15">
        <f t="shared" si="3"/>
        <v>99.206349206349216</v>
      </c>
      <c r="L131" s="13">
        <v>244.68762300926514</v>
      </c>
      <c r="M131" s="13">
        <v>0.8</v>
      </c>
      <c r="N131" s="13">
        <v>71.2</v>
      </c>
    </row>
    <row r="132" spans="1:14" x14ac:dyDescent="0.35">
      <c r="A132" s="9">
        <v>2014</v>
      </c>
      <c r="B132" s="10" t="s">
        <v>138</v>
      </c>
      <c r="C132" s="48">
        <v>93.8</v>
      </c>
      <c r="D132" s="49">
        <v>146</v>
      </c>
      <c r="E132" s="12">
        <v>147</v>
      </c>
      <c r="F132" s="15">
        <f t="shared" si="2"/>
        <v>100.68493150684932</v>
      </c>
      <c r="G132" s="13">
        <v>205.27669035759416</v>
      </c>
      <c r="H132" s="13">
        <v>15.646258503401361</v>
      </c>
      <c r="I132" s="13">
        <v>21.088435374149661</v>
      </c>
      <c r="J132" s="12">
        <v>147</v>
      </c>
      <c r="K132" s="15">
        <f t="shared" si="3"/>
        <v>100.68493150684932</v>
      </c>
      <c r="L132" s="13">
        <v>197.10287277379516</v>
      </c>
      <c r="M132" s="13">
        <v>7.4829931972789119</v>
      </c>
      <c r="N132" s="13">
        <v>29.931972789115648</v>
      </c>
    </row>
    <row r="133" spans="1:14" x14ac:dyDescent="0.35">
      <c r="A133" s="9">
        <v>2014</v>
      </c>
      <c r="B133" s="10" t="s">
        <v>139</v>
      </c>
      <c r="C133" s="48">
        <v>99.5</v>
      </c>
      <c r="D133" s="49">
        <v>220</v>
      </c>
      <c r="E133" s="12">
        <v>219</v>
      </c>
      <c r="F133" s="15">
        <f t="shared" si="2"/>
        <v>99.545454545454547</v>
      </c>
      <c r="G133" s="13">
        <v>239.12464564130761</v>
      </c>
      <c r="H133" s="13">
        <v>3.1963470319634704</v>
      </c>
      <c r="I133" s="13">
        <v>44.748858447488587</v>
      </c>
      <c r="J133" s="12">
        <v>219</v>
      </c>
      <c r="K133" s="15">
        <f t="shared" si="3"/>
        <v>99.545454545454547</v>
      </c>
      <c r="L133" s="13">
        <v>222.205386188907</v>
      </c>
      <c r="M133" s="13">
        <v>3.1963470319634704</v>
      </c>
      <c r="N133" s="13">
        <v>47.945205479452056</v>
      </c>
    </row>
    <row r="134" spans="1:14" x14ac:dyDescent="0.35">
      <c r="A134" s="9">
        <v>2014</v>
      </c>
      <c r="B134" s="10" t="s">
        <v>140</v>
      </c>
      <c r="C134" s="48">
        <v>94.6</v>
      </c>
      <c r="D134" s="49">
        <v>501</v>
      </c>
      <c r="E134" s="12">
        <v>493</v>
      </c>
      <c r="F134" s="15">
        <f t="shared" si="2"/>
        <v>98.403193612774459</v>
      </c>
      <c r="G134" s="13">
        <v>215.5622653324107</v>
      </c>
      <c r="H134" s="13">
        <v>7.0993914807302234</v>
      </c>
      <c r="I134" s="13">
        <v>22.920892494929006</v>
      </c>
      <c r="J134" s="12">
        <v>493</v>
      </c>
      <c r="K134" s="15">
        <f t="shared" si="3"/>
        <v>98.403193612774459</v>
      </c>
      <c r="L134" s="13">
        <v>201.13344281332152</v>
      </c>
      <c r="M134" s="13">
        <v>1.4198782961460445</v>
      </c>
      <c r="N134" s="13">
        <v>28.397565922920894</v>
      </c>
    </row>
    <row r="135" spans="1:14" x14ac:dyDescent="0.35">
      <c r="A135" s="9">
        <v>2014</v>
      </c>
      <c r="B135" s="10" t="s">
        <v>141</v>
      </c>
      <c r="C135" s="48">
        <v>99.5</v>
      </c>
      <c r="D135" s="49">
        <v>440</v>
      </c>
      <c r="E135" s="12">
        <v>429</v>
      </c>
      <c r="F135" s="15">
        <f t="shared" si="2"/>
        <v>97.5</v>
      </c>
      <c r="G135" s="13">
        <v>277.10517949905932</v>
      </c>
      <c r="H135" s="13">
        <v>0.23310023310023309</v>
      </c>
      <c r="I135" s="13">
        <v>76.456876456876458</v>
      </c>
      <c r="J135" s="12">
        <v>429</v>
      </c>
      <c r="K135" s="15">
        <f t="shared" si="3"/>
        <v>97.5</v>
      </c>
      <c r="L135" s="13">
        <v>244.27882375601547</v>
      </c>
      <c r="M135" s="13">
        <v>0.23310023310023309</v>
      </c>
      <c r="N135" s="13">
        <v>68.764568764568764</v>
      </c>
    </row>
    <row r="136" spans="1:14" x14ac:dyDescent="0.35">
      <c r="A136" s="9">
        <v>2014</v>
      </c>
      <c r="B136" s="10" t="s">
        <v>142</v>
      </c>
      <c r="C136" s="48">
        <v>98.6</v>
      </c>
      <c r="D136" s="49">
        <v>482</v>
      </c>
      <c r="E136" s="12">
        <v>448</v>
      </c>
      <c r="F136" s="15">
        <f t="shared" si="2"/>
        <v>92.946058091286304</v>
      </c>
      <c r="G136" s="13">
        <v>208.56752685401315</v>
      </c>
      <c r="H136" s="13">
        <v>11.830357142857142</v>
      </c>
      <c r="I136" s="13">
        <v>20.982142857142858</v>
      </c>
      <c r="J136" s="12">
        <v>448</v>
      </c>
      <c r="K136" s="15">
        <f t="shared" si="3"/>
        <v>92.946058091286304</v>
      </c>
      <c r="L136" s="13">
        <v>200.8162090420939</v>
      </c>
      <c r="M136" s="13">
        <v>5.1339285714285712</v>
      </c>
      <c r="N136" s="13">
        <v>30.357142857142858</v>
      </c>
    </row>
    <row r="137" spans="1:14" x14ac:dyDescent="0.35">
      <c r="A137" s="9">
        <v>2014</v>
      </c>
      <c r="B137" s="10" t="s">
        <v>143</v>
      </c>
      <c r="C137" s="48">
        <v>91.7</v>
      </c>
      <c r="D137" s="49">
        <v>388</v>
      </c>
      <c r="E137" s="12">
        <v>371</v>
      </c>
      <c r="F137" s="15">
        <f t="shared" si="2"/>
        <v>95.618556701030926</v>
      </c>
      <c r="G137" s="13">
        <v>208.86413032727347</v>
      </c>
      <c r="H137" s="13">
        <v>10.512129380053908</v>
      </c>
      <c r="I137" s="13">
        <v>20.215633423180591</v>
      </c>
      <c r="J137" s="12">
        <v>371</v>
      </c>
      <c r="K137" s="15">
        <f t="shared" si="3"/>
        <v>95.618556701030926</v>
      </c>
      <c r="L137" s="13">
        <v>195.28018717436197</v>
      </c>
      <c r="M137" s="13">
        <v>5.1212938005390836</v>
      </c>
      <c r="N137" s="13">
        <v>26.415094339622641</v>
      </c>
    </row>
    <row r="138" spans="1:14" x14ac:dyDescent="0.35">
      <c r="A138" s="9">
        <v>2014</v>
      </c>
      <c r="B138" s="10" t="s">
        <v>144</v>
      </c>
      <c r="C138" s="48">
        <v>94.3</v>
      </c>
      <c r="D138" s="49">
        <v>1070</v>
      </c>
      <c r="E138" s="12">
        <v>1037</v>
      </c>
      <c r="F138" s="15">
        <f t="shared" si="2"/>
        <v>96.915887850467286</v>
      </c>
      <c r="G138" s="13">
        <v>218.44289015112071</v>
      </c>
      <c r="H138" s="13">
        <v>5.9787849566055931</v>
      </c>
      <c r="I138" s="13">
        <v>22.468659594985535</v>
      </c>
      <c r="J138" s="12">
        <v>1037</v>
      </c>
      <c r="K138" s="15">
        <f t="shared" si="3"/>
        <v>96.915887850467286</v>
      </c>
      <c r="L138" s="13">
        <v>209.81038537017702</v>
      </c>
      <c r="M138" s="13">
        <v>2.892960462873674</v>
      </c>
      <c r="N138" s="13">
        <v>36.258437801350048</v>
      </c>
    </row>
    <row r="139" spans="1:14" x14ac:dyDescent="0.35">
      <c r="A139" s="9">
        <v>2014</v>
      </c>
      <c r="B139" s="10" t="s">
        <v>145</v>
      </c>
      <c r="C139" s="48">
        <v>95.6</v>
      </c>
      <c r="D139" s="49">
        <v>856</v>
      </c>
      <c r="E139" s="12">
        <v>833</v>
      </c>
      <c r="F139" s="15">
        <f t="shared" si="2"/>
        <v>97.313084112149525</v>
      </c>
      <c r="G139" s="13">
        <v>211.03018226735639</v>
      </c>
      <c r="H139" s="13">
        <v>7.6830732292917165</v>
      </c>
      <c r="I139" s="13">
        <v>18.727490996398558</v>
      </c>
      <c r="J139" s="12">
        <v>833</v>
      </c>
      <c r="K139" s="15">
        <f t="shared" si="3"/>
        <v>97.313084112149525</v>
      </c>
      <c r="L139" s="13">
        <v>206.99523536395083</v>
      </c>
      <c r="M139" s="13">
        <v>4.6818727490996395</v>
      </c>
      <c r="N139" s="13">
        <v>33.733493397358941</v>
      </c>
    </row>
    <row r="140" spans="1:14" x14ac:dyDescent="0.35">
      <c r="A140" s="9">
        <v>2014</v>
      </c>
      <c r="B140" s="10" t="s">
        <v>146</v>
      </c>
      <c r="C140" s="48">
        <v>96.5</v>
      </c>
      <c r="D140" s="49">
        <v>161</v>
      </c>
      <c r="E140" s="12">
        <v>157</v>
      </c>
      <c r="F140" s="15">
        <f t="shared" ref="F140:F195" si="4">E140/$D140*100</f>
        <v>97.515527950310556</v>
      </c>
      <c r="G140" s="13">
        <v>195.0189563551377</v>
      </c>
      <c r="H140" s="13">
        <v>17.834394904458598</v>
      </c>
      <c r="I140" s="13">
        <v>12.101910828025478</v>
      </c>
      <c r="J140" s="12">
        <v>157</v>
      </c>
      <c r="K140" s="15">
        <f t="shared" ref="K140:K195" si="5">J140/$D140*100</f>
        <v>97.515527950310556</v>
      </c>
      <c r="L140" s="13">
        <v>196.35403700229682</v>
      </c>
      <c r="M140" s="13">
        <v>6.369426751592357</v>
      </c>
      <c r="N140" s="13">
        <v>28.02547770700637</v>
      </c>
    </row>
    <row r="141" spans="1:14" x14ac:dyDescent="0.35">
      <c r="A141" s="9">
        <v>2014</v>
      </c>
      <c r="B141" s="10" t="s">
        <v>147</v>
      </c>
      <c r="C141" s="48">
        <v>97</v>
      </c>
      <c r="D141" s="49">
        <v>114</v>
      </c>
      <c r="E141" s="12">
        <v>115</v>
      </c>
      <c r="F141" s="15">
        <f t="shared" si="4"/>
        <v>100.87719298245614</v>
      </c>
      <c r="G141" s="13">
        <v>283.42689025625657</v>
      </c>
      <c r="H141" s="13">
        <v>0</v>
      </c>
      <c r="I141" s="13">
        <v>74.782608695652172</v>
      </c>
      <c r="J141" s="12">
        <v>115</v>
      </c>
      <c r="K141" s="15">
        <f t="shared" si="5"/>
        <v>100.87719298245614</v>
      </c>
      <c r="L141" s="13">
        <v>247.98790733835366</v>
      </c>
      <c r="M141" s="13">
        <v>0</v>
      </c>
      <c r="N141" s="13">
        <v>66.956521739130437</v>
      </c>
    </row>
    <row r="142" spans="1:14" x14ac:dyDescent="0.35">
      <c r="A142" s="9">
        <v>2014</v>
      </c>
      <c r="B142" s="10" t="s">
        <v>148</v>
      </c>
      <c r="C142" s="48">
        <v>98.5</v>
      </c>
      <c r="D142" s="49">
        <v>156</v>
      </c>
      <c r="E142" s="12">
        <v>138</v>
      </c>
      <c r="F142" s="15">
        <f t="shared" si="4"/>
        <v>88.461538461538453</v>
      </c>
      <c r="G142" s="13">
        <v>239.88697159868531</v>
      </c>
      <c r="H142" s="13">
        <v>2.8985507246376812</v>
      </c>
      <c r="I142" s="13">
        <v>43.478260869565219</v>
      </c>
      <c r="J142" s="12">
        <v>138</v>
      </c>
      <c r="K142" s="15">
        <f t="shared" si="5"/>
        <v>88.461538461538453</v>
      </c>
      <c r="L142" s="13">
        <v>229.4654267031861</v>
      </c>
      <c r="M142" s="13">
        <v>1.4492753623188406</v>
      </c>
      <c r="N142" s="13">
        <v>52.89855072463768</v>
      </c>
    </row>
    <row r="143" spans="1:14" x14ac:dyDescent="0.35">
      <c r="A143" s="9">
        <v>2014</v>
      </c>
      <c r="B143" s="10" t="s">
        <v>149</v>
      </c>
      <c r="C143" s="48">
        <v>98.3</v>
      </c>
      <c r="D143" s="49">
        <v>163</v>
      </c>
      <c r="E143" s="12">
        <v>157</v>
      </c>
      <c r="F143" s="15">
        <f t="shared" si="4"/>
        <v>96.319018404907979</v>
      </c>
      <c r="G143" s="13">
        <v>196.70282558578734</v>
      </c>
      <c r="H143" s="13">
        <v>17.834394904458598</v>
      </c>
      <c r="I143" s="13">
        <v>11.464968152866241</v>
      </c>
      <c r="J143" s="12">
        <v>157</v>
      </c>
      <c r="K143" s="15">
        <f t="shared" si="5"/>
        <v>96.319018404907979</v>
      </c>
      <c r="L143" s="13">
        <v>196.69119645158614</v>
      </c>
      <c r="M143" s="13">
        <v>6.369426751592357</v>
      </c>
      <c r="N143" s="13">
        <v>26.751592356687897</v>
      </c>
    </row>
    <row r="144" spans="1:14" x14ac:dyDescent="0.35">
      <c r="A144" s="9">
        <v>2014</v>
      </c>
      <c r="B144" s="10" t="s">
        <v>150</v>
      </c>
      <c r="C144" s="48">
        <v>99</v>
      </c>
      <c r="D144" s="49">
        <v>590</v>
      </c>
      <c r="E144" s="12">
        <v>594</v>
      </c>
      <c r="F144" s="15">
        <f t="shared" si="4"/>
        <v>100.67796610169491</v>
      </c>
      <c r="G144" s="13">
        <v>209.62664001469776</v>
      </c>
      <c r="H144" s="13">
        <v>11.952861952861953</v>
      </c>
      <c r="I144" s="13">
        <v>21.043771043771045</v>
      </c>
      <c r="J144" s="12">
        <v>594</v>
      </c>
      <c r="K144" s="15">
        <f t="shared" si="5"/>
        <v>100.67796610169491</v>
      </c>
      <c r="L144" s="13">
        <v>205.42918713787358</v>
      </c>
      <c r="M144" s="13">
        <v>5.3872053872053876</v>
      </c>
      <c r="N144" s="13">
        <v>35.353535353535356</v>
      </c>
    </row>
    <row r="145" spans="1:14" x14ac:dyDescent="0.35">
      <c r="A145" s="9">
        <v>2014</v>
      </c>
      <c r="B145" s="10" t="s">
        <v>151</v>
      </c>
      <c r="C145" s="48">
        <v>98.4</v>
      </c>
      <c r="D145" s="49">
        <v>497</v>
      </c>
      <c r="E145" s="12">
        <v>479</v>
      </c>
      <c r="F145" s="15">
        <f t="shared" si="4"/>
        <v>96.378269617706238</v>
      </c>
      <c r="G145" s="13">
        <v>223.52555075353916</v>
      </c>
      <c r="H145" s="13">
        <v>6.6805845511482254</v>
      </c>
      <c r="I145" s="13">
        <v>29.436325678496868</v>
      </c>
      <c r="J145" s="12">
        <v>479</v>
      </c>
      <c r="K145" s="15">
        <f t="shared" si="5"/>
        <v>96.378269617706238</v>
      </c>
      <c r="L145" s="13">
        <v>205.76831599782508</v>
      </c>
      <c r="M145" s="13">
        <v>4.8016701461377869</v>
      </c>
      <c r="N145" s="13">
        <v>35.281837160751564</v>
      </c>
    </row>
    <row r="146" spans="1:14" x14ac:dyDescent="0.35">
      <c r="A146" s="9">
        <v>2014</v>
      </c>
      <c r="B146" s="10" t="s">
        <v>152</v>
      </c>
      <c r="C146" s="48">
        <v>98.4</v>
      </c>
      <c r="D146" s="49">
        <v>547</v>
      </c>
      <c r="E146" s="12">
        <v>531</v>
      </c>
      <c r="F146" s="15">
        <f t="shared" si="4"/>
        <v>97.074954296160882</v>
      </c>
      <c r="G146" s="13">
        <v>209.57062669520238</v>
      </c>
      <c r="H146" s="13">
        <v>13.747645951035782</v>
      </c>
      <c r="I146" s="13">
        <v>22.222222222222221</v>
      </c>
      <c r="J146" s="12">
        <v>531</v>
      </c>
      <c r="K146" s="15">
        <f t="shared" si="5"/>
        <v>97.074954296160882</v>
      </c>
      <c r="L146" s="13">
        <v>198.6675941037428</v>
      </c>
      <c r="M146" s="13">
        <v>5.2730696798493408</v>
      </c>
      <c r="N146" s="13">
        <v>26.55367231638418</v>
      </c>
    </row>
    <row r="147" spans="1:14" x14ac:dyDescent="0.35">
      <c r="A147" s="9">
        <v>2014</v>
      </c>
      <c r="B147" s="10" t="s">
        <v>153</v>
      </c>
      <c r="C147" s="48">
        <v>84.2</v>
      </c>
      <c r="D147" s="49">
        <v>257</v>
      </c>
      <c r="E147" s="12">
        <v>251</v>
      </c>
      <c r="F147" s="15">
        <f t="shared" si="4"/>
        <v>97.665369649805442</v>
      </c>
      <c r="G147" s="13">
        <v>213.72152226384102</v>
      </c>
      <c r="H147" s="13">
        <v>4.382470119521912</v>
      </c>
      <c r="I147" s="13">
        <v>18.725099601593627</v>
      </c>
      <c r="J147" s="12">
        <v>251</v>
      </c>
      <c r="K147" s="15">
        <f t="shared" si="5"/>
        <v>97.665369649805442</v>
      </c>
      <c r="L147" s="13">
        <v>204.88319222186027</v>
      </c>
      <c r="M147" s="13">
        <v>2.7888446215139444</v>
      </c>
      <c r="N147" s="13">
        <v>34.262948207171313</v>
      </c>
    </row>
    <row r="148" spans="1:14" x14ac:dyDescent="0.35">
      <c r="A148" s="9">
        <v>2014</v>
      </c>
      <c r="B148" s="10" t="s">
        <v>154</v>
      </c>
      <c r="C148" s="48">
        <v>99.2</v>
      </c>
      <c r="D148" s="49">
        <v>662</v>
      </c>
      <c r="E148" s="12">
        <v>654</v>
      </c>
      <c r="F148" s="15">
        <f t="shared" si="4"/>
        <v>98.791540785498484</v>
      </c>
      <c r="G148" s="13">
        <v>248.3777378835878</v>
      </c>
      <c r="H148" s="13">
        <v>4.7400611620795106</v>
      </c>
      <c r="I148" s="13">
        <v>51.98776758409786</v>
      </c>
      <c r="J148" s="12">
        <v>653</v>
      </c>
      <c r="K148" s="15">
        <f t="shared" si="5"/>
        <v>98.64048338368579</v>
      </c>
      <c r="L148" s="13">
        <v>229.4185947226224</v>
      </c>
      <c r="M148" s="13">
        <v>2.9096477794793261</v>
      </c>
      <c r="N148" s="13">
        <v>55.130168453292498</v>
      </c>
    </row>
    <row r="149" spans="1:14" x14ac:dyDescent="0.35">
      <c r="A149" s="9">
        <v>2014</v>
      </c>
      <c r="B149" s="10" t="s">
        <v>155</v>
      </c>
      <c r="C149" s="48">
        <v>94.7</v>
      </c>
      <c r="D149" s="49">
        <v>148</v>
      </c>
      <c r="E149" s="12">
        <v>151</v>
      </c>
      <c r="F149" s="15">
        <f t="shared" si="4"/>
        <v>102.02702702702702</v>
      </c>
      <c r="G149" s="13">
        <v>213.857605894259</v>
      </c>
      <c r="H149" s="13">
        <v>6.6225165562913908</v>
      </c>
      <c r="I149" s="13">
        <v>21.85430463576159</v>
      </c>
      <c r="J149" s="12">
        <v>151</v>
      </c>
      <c r="K149" s="15">
        <f t="shared" si="5"/>
        <v>102.02702702702702</v>
      </c>
      <c r="L149" s="13">
        <v>197.22280397071418</v>
      </c>
      <c r="M149" s="13">
        <v>5.298013245033113</v>
      </c>
      <c r="N149" s="13">
        <v>26.490066225165563</v>
      </c>
    </row>
    <row r="150" spans="1:14" x14ac:dyDescent="0.35">
      <c r="A150" s="9">
        <v>2014</v>
      </c>
      <c r="B150" s="10" t="s">
        <v>156</v>
      </c>
      <c r="C150" s="48">
        <v>98.4</v>
      </c>
      <c r="D150" s="49">
        <v>579</v>
      </c>
      <c r="E150" s="12">
        <v>547</v>
      </c>
      <c r="F150" s="15">
        <f t="shared" si="4"/>
        <v>94.473229706390327</v>
      </c>
      <c r="G150" s="13">
        <v>220.88755684374482</v>
      </c>
      <c r="H150" s="13">
        <v>8.9579524680073135</v>
      </c>
      <c r="I150" s="13">
        <v>31.809872029250457</v>
      </c>
      <c r="J150" s="12">
        <v>547</v>
      </c>
      <c r="K150" s="15">
        <f t="shared" si="5"/>
        <v>94.473229706390327</v>
      </c>
      <c r="L150" s="13">
        <v>209.36213744231412</v>
      </c>
      <c r="M150" s="13">
        <v>6.2157221206581355</v>
      </c>
      <c r="N150" s="13">
        <v>40.219378427787937</v>
      </c>
    </row>
    <row r="151" spans="1:14" x14ac:dyDescent="0.35">
      <c r="A151" s="9">
        <v>2014</v>
      </c>
      <c r="B151" s="10" t="s">
        <v>157</v>
      </c>
      <c r="C151" s="48">
        <v>92.4</v>
      </c>
      <c r="D151" s="49">
        <v>346</v>
      </c>
      <c r="E151" s="12">
        <v>323</v>
      </c>
      <c r="F151" s="15">
        <f t="shared" si="4"/>
        <v>93.352601156069355</v>
      </c>
      <c r="G151" s="13">
        <v>211.11809560902452</v>
      </c>
      <c r="H151" s="13">
        <v>9.9071207430340564</v>
      </c>
      <c r="I151" s="13">
        <v>20.743034055727556</v>
      </c>
      <c r="J151" s="12">
        <v>323</v>
      </c>
      <c r="K151" s="15">
        <f t="shared" si="5"/>
        <v>93.352601156069355</v>
      </c>
      <c r="L151" s="13">
        <v>202.96751610027403</v>
      </c>
      <c r="M151" s="13">
        <v>2.7863777089783284</v>
      </c>
      <c r="N151" s="13">
        <v>31.269349845201237</v>
      </c>
    </row>
    <row r="152" spans="1:14" x14ac:dyDescent="0.35">
      <c r="A152" s="9">
        <v>2014</v>
      </c>
      <c r="B152" s="10" t="s">
        <v>158</v>
      </c>
      <c r="C152" s="48">
        <v>98.5</v>
      </c>
      <c r="D152" s="49">
        <v>299</v>
      </c>
      <c r="E152" s="12">
        <v>297</v>
      </c>
      <c r="F152" s="15">
        <f t="shared" si="4"/>
        <v>99.331103678929765</v>
      </c>
      <c r="G152" s="13">
        <v>203.1283457048097</v>
      </c>
      <c r="H152" s="13">
        <v>11.784511784511784</v>
      </c>
      <c r="I152" s="13">
        <v>15.151515151515152</v>
      </c>
      <c r="J152" s="12">
        <v>297</v>
      </c>
      <c r="K152" s="15">
        <f t="shared" si="5"/>
        <v>99.331103678929765</v>
      </c>
      <c r="L152" s="13">
        <v>198.77072954230121</v>
      </c>
      <c r="M152" s="13">
        <v>4.3771043771043772</v>
      </c>
      <c r="N152" s="13">
        <v>28.282828282828284</v>
      </c>
    </row>
    <row r="153" spans="1:14" x14ac:dyDescent="0.35">
      <c r="A153" s="9">
        <v>2014</v>
      </c>
      <c r="B153" s="10" t="s">
        <v>159</v>
      </c>
      <c r="C153" s="48">
        <v>96.8</v>
      </c>
      <c r="D153" s="49">
        <v>220</v>
      </c>
      <c r="E153" s="12">
        <v>217</v>
      </c>
      <c r="F153" s="15">
        <f t="shared" si="4"/>
        <v>98.636363636363626</v>
      </c>
      <c r="G153" s="13">
        <v>242.49107424395569</v>
      </c>
      <c r="H153" s="13">
        <v>0.92165898617511521</v>
      </c>
      <c r="I153" s="13">
        <v>41.935483870967744</v>
      </c>
      <c r="J153" s="12">
        <v>217</v>
      </c>
      <c r="K153" s="15">
        <f t="shared" si="5"/>
        <v>98.636363636363626</v>
      </c>
      <c r="L153" s="13">
        <v>228.54639472306758</v>
      </c>
      <c r="M153" s="13">
        <v>1.3824884792626728</v>
      </c>
      <c r="N153" s="13">
        <v>54.838709677419352</v>
      </c>
    </row>
    <row r="154" spans="1:14" x14ac:dyDescent="0.35">
      <c r="A154" s="9">
        <v>2014</v>
      </c>
      <c r="B154" s="10" t="s">
        <v>160</v>
      </c>
      <c r="C154" s="48">
        <v>99</v>
      </c>
      <c r="D154" s="49">
        <v>163</v>
      </c>
      <c r="E154" s="12">
        <v>165</v>
      </c>
      <c r="F154" s="15">
        <f t="shared" si="4"/>
        <v>101.22699386503066</v>
      </c>
      <c r="G154" s="13">
        <v>271.76544331203439</v>
      </c>
      <c r="H154" s="13">
        <v>1.2121212121212122</v>
      </c>
      <c r="I154" s="13">
        <v>75.151515151515156</v>
      </c>
      <c r="J154" s="12">
        <v>165</v>
      </c>
      <c r="K154" s="15">
        <f t="shared" si="5"/>
        <v>101.22699386503066</v>
      </c>
      <c r="L154" s="13">
        <v>244.17131531269948</v>
      </c>
      <c r="M154" s="13">
        <v>0.60606060606060608</v>
      </c>
      <c r="N154" s="13">
        <v>65.454545454545453</v>
      </c>
    </row>
    <row r="155" spans="1:14" x14ac:dyDescent="0.35">
      <c r="A155" s="9">
        <v>2014</v>
      </c>
      <c r="B155" s="10" t="s">
        <v>161</v>
      </c>
      <c r="C155" s="48">
        <v>95.9</v>
      </c>
      <c r="D155" s="49">
        <v>206</v>
      </c>
      <c r="E155" s="12">
        <v>193</v>
      </c>
      <c r="F155" s="15">
        <f t="shared" si="4"/>
        <v>93.689320388349515</v>
      </c>
      <c r="G155" s="13">
        <v>232.43303415223127</v>
      </c>
      <c r="H155" s="13">
        <v>6.2176165803108807</v>
      </c>
      <c r="I155" s="13">
        <v>42.487046632124354</v>
      </c>
      <c r="J155" s="12">
        <v>193</v>
      </c>
      <c r="K155" s="15">
        <f t="shared" si="5"/>
        <v>93.689320388349515</v>
      </c>
      <c r="L155" s="13">
        <v>214.90302351883997</v>
      </c>
      <c r="M155" s="13">
        <v>1.5544041450777202</v>
      </c>
      <c r="N155" s="13">
        <v>37.823834196891191</v>
      </c>
    </row>
    <row r="156" spans="1:14" x14ac:dyDescent="0.35">
      <c r="A156" s="9">
        <v>2014</v>
      </c>
      <c r="B156" s="10" t="s">
        <v>162</v>
      </c>
      <c r="C156" s="48">
        <v>99.7</v>
      </c>
      <c r="D156" s="49">
        <v>249</v>
      </c>
      <c r="E156" s="12">
        <v>245</v>
      </c>
      <c r="F156" s="15">
        <f t="shared" si="4"/>
        <v>98.393574297188763</v>
      </c>
      <c r="G156" s="13">
        <v>269.72932051034633</v>
      </c>
      <c r="H156" s="13">
        <v>2.0408163265306123</v>
      </c>
      <c r="I156" s="13">
        <v>66.938775510204081</v>
      </c>
      <c r="J156" s="12">
        <v>245</v>
      </c>
      <c r="K156" s="15">
        <f t="shared" si="5"/>
        <v>98.393574297188763</v>
      </c>
      <c r="L156" s="13">
        <v>264.44180704074085</v>
      </c>
      <c r="M156" s="13">
        <v>0.40816326530612246</v>
      </c>
      <c r="N156" s="13">
        <v>74.693877551020407</v>
      </c>
    </row>
    <row r="157" spans="1:14" x14ac:dyDescent="0.35">
      <c r="A157" s="9">
        <v>2014</v>
      </c>
      <c r="B157" s="10" t="s">
        <v>163</v>
      </c>
      <c r="C157" s="48">
        <v>89.3</v>
      </c>
      <c r="D157" s="49">
        <v>201</v>
      </c>
      <c r="E157" s="12">
        <v>202</v>
      </c>
      <c r="F157" s="15">
        <f t="shared" si="4"/>
        <v>100.49751243781095</v>
      </c>
      <c r="G157" s="13">
        <v>208.82301848541124</v>
      </c>
      <c r="H157" s="13">
        <v>9.9009900990099009</v>
      </c>
      <c r="I157" s="13">
        <v>21.287128712871286</v>
      </c>
      <c r="J157" s="12">
        <v>202</v>
      </c>
      <c r="K157" s="15">
        <f t="shared" si="5"/>
        <v>100.49751243781095</v>
      </c>
      <c r="L157" s="13">
        <v>198.53191841961581</v>
      </c>
      <c r="M157" s="13">
        <v>7.9207920792079207</v>
      </c>
      <c r="N157" s="13">
        <v>30.693069306930692</v>
      </c>
    </row>
    <row r="158" spans="1:14" x14ac:dyDescent="0.35">
      <c r="A158" s="9">
        <v>2014</v>
      </c>
      <c r="B158" s="10" t="s">
        <v>164</v>
      </c>
      <c r="C158" s="48">
        <v>97.3</v>
      </c>
      <c r="D158" s="49">
        <v>112</v>
      </c>
      <c r="E158" s="12">
        <v>103</v>
      </c>
      <c r="F158" s="15">
        <f t="shared" si="4"/>
        <v>91.964285714285708</v>
      </c>
      <c r="G158" s="13">
        <v>257.51521635641802</v>
      </c>
      <c r="H158" s="13">
        <v>0</v>
      </c>
      <c r="I158" s="13">
        <v>61.165048543689323</v>
      </c>
      <c r="J158" s="12">
        <v>103</v>
      </c>
      <c r="K158" s="15">
        <f t="shared" si="5"/>
        <v>91.964285714285708</v>
      </c>
      <c r="L158" s="13">
        <v>231.5558070940962</v>
      </c>
      <c r="M158" s="13">
        <v>0.970873786407767</v>
      </c>
      <c r="N158" s="13">
        <v>56.310679611650485</v>
      </c>
    </row>
    <row r="159" spans="1:14" x14ac:dyDescent="0.35">
      <c r="A159" s="9">
        <v>2014</v>
      </c>
      <c r="B159" s="10" t="s">
        <v>165</v>
      </c>
      <c r="C159" s="48">
        <v>98.7</v>
      </c>
      <c r="D159" s="49">
        <v>225</v>
      </c>
      <c r="E159" s="12">
        <v>226</v>
      </c>
      <c r="F159" s="15">
        <f t="shared" si="4"/>
        <v>100.44444444444444</v>
      </c>
      <c r="G159" s="13">
        <v>247.96895614146035</v>
      </c>
      <c r="H159" s="13">
        <v>3.5398230088495577</v>
      </c>
      <c r="I159" s="13">
        <v>51.769911504424776</v>
      </c>
      <c r="J159" s="12">
        <v>226</v>
      </c>
      <c r="K159" s="15">
        <f t="shared" si="5"/>
        <v>100.44444444444444</v>
      </c>
      <c r="L159" s="13">
        <v>227.71509482051752</v>
      </c>
      <c r="M159" s="13">
        <v>1.7699115044247788</v>
      </c>
      <c r="N159" s="13">
        <v>52.654867256637168</v>
      </c>
    </row>
    <row r="160" spans="1:14" x14ac:dyDescent="0.35">
      <c r="A160" s="9">
        <v>2014</v>
      </c>
      <c r="B160" s="10" t="s">
        <v>166</v>
      </c>
      <c r="C160" s="48">
        <v>96.8</v>
      </c>
      <c r="D160" s="49">
        <v>1176</v>
      </c>
      <c r="E160" s="12">
        <v>1148</v>
      </c>
      <c r="F160" s="15">
        <f t="shared" si="4"/>
        <v>97.61904761904762</v>
      </c>
      <c r="G160" s="13">
        <v>190.9828117398491</v>
      </c>
      <c r="H160" s="13">
        <v>22.648083623693381</v>
      </c>
      <c r="I160" s="13">
        <v>11.846689895470384</v>
      </c>
      <c r="J160" s="12">
        <v>1149</v>
      </c>
      <c r="K160" s="15">
        <f t="shared" si="5"/>
        <v>97.704081632653057</v>
      </c>
      <c r="L160" s="13">
        <v>185.14574529009286</v>
      </c>
      <c r="M160" s="13">
        <v>12.358572671888599</v>
      </c>
      <c r="N160" s="13">
        <v>22.28024369016536</v>
      </c>
    </row>
    <row r="161" spans="1:14" x14ac:dyDescent="0.35">
      <c r="A161" s="9">
        <v>2014</v>
      </c>
      <c r="B161" s="10" t="s">
        <v>167</v>
      </c>
      <c r="C161" s="48">
        <v>93.5</v>
      </c>
      <c r="D161" s="49">
        <v>242</v>
      </c>
      <c r="E161" s="12">
        <v>237</v>
      </c>
      <c r="F161" s="15">
        <f t="shared" si="4"/>
        <v>97.933884297520663</v>
      </c>
      <c r="G161" s="13">
        <v>225.05387252864165</v>
      </c>
      <c r="H161" s="13">
        <v>6.7510548523206753</v>
      </c>
      <c r="I161" s="13">
        <v>32.067510548523209</v>
      </c>
      <c r="J161" s="12">
        <v>237</v>
      </c>
      <c r="K161" s="15">
        <f t="shared" si="5"/>
        <v>97.933884297520663</v>
      </c>
      <c r="L161" s="13">
        <v>212.63153566719956</v>
      </c>
      <c r="M161" s="13">
        <v>2.5316455696202533</v>
      </c>
      <c r="N161" s="13">
        <v>39.240506329113927</v>
      </c>
    </row>
    <row r="162" spans="1:14" x14ac:dyDescent="0.35">
      <c r="A162" s="9">
        <v>2014</v>
      </c>
      <c r="B162" s="10" t="s">
        <v>168</v>
      </c>
      <c r="C162" s="48">
        <v>92.2</v>
      </c>
      <c r="D162" s="49">
        <v>1287</v>
      </c>
      <c r="E162" s="12">
        <v>1229</v>
      </c>
      <c r="F162" s="15">
        <f t="shared" si="4"/>
        <v>95.493395493395496</v>
      </c>
      <c r="G162" s="13">
        <v>258.65274755013888</v>
      </c>
      <c r="H162" s="13">
        <v>3.7428803905614321</v>
      </c>
      <c r="I162" s="13">
        <v>57.851912123677785</v>
      </c>
      <c r="J162" s="12">
        <v>1229</v>
      </c>
      <c r="K162" s="15">
        <f t="shared" si="5"/>
        <v>95.493395493395496</v>
      </c>
      <c r="L162" s="13">
        <v>234.85454561144155</v>
      </c>
      <c r="M162" s="13">
        <v>2.5223759153783565</v>
      </c>
      <c r="N162" s="13">
        <v>58.421480878763219</v>
      </c>
    </row>
    <row r="163" spans="1:14" x14ac:dyDescent="0.35">
      <c r="A163" s="9">
        <v>2014</v>
      </c>
      <c r="B163" s="10" t="s">
        <v>169</v>
      </c>
      <c r="C163" s="48">
        <v>95.4</v>
      </c>
      <c r="D163" s="49">
        <v>280</v>
      </c>
      <c r="E163" s="12">
        <v>266</v>
      </c>
      <c r="F163" s="15">
        <f t="shared" si="4"/>
        <v>95</v>
      </c>
      <c r="G163" s="13">
        <v>211.6567731220718</v>
      </c>
      <c r="H163" s="13">
        <v>10.150375939849624</v>
      </c>
      <c r="I163" s="13">
        <v>20.300751879699249</v>
      </c>
      <c r="J163" s="12">
        <v>266</v>
      </c>
      <c r="K163" s="15">
        <f t="shared" si="5"/>
        <v>95</v>
      </c>
      <c r="L163" s="13">
        <v>204.41305519298371</v>
      </c>
      <c r="M163" s="13">
        <v>4.8872180451127818</v>
      </c>
      <c r="N163" s="13">
        <v>30.451127819548873</v>
      </c>
    </row>
    <row r="164" spans="1:14" x14ac:dyDescent="0.35">
      <c r="A164" s="9">
        <v>2014</v>
      </c>
      <c r="B164" s="10" t="s">
        <v>170</v>
      </c>
      <c r="C164" s="48">
        <v>97.9</v>
      </c>
      <c r="D164" s="49">
        <v>413</v>
      </c>
      <c r="E164" s="12">
        <v>414</v>
      </c>
      <c r="F164" s="15">
        <f t="shared" si="4"/>
        <v>100.24213075060533</v>
      </c>
      <c r="G164" s="13">
        <v>209.03412551617851</v>
      </c>
      <c r="H164" s="13">
        <v>11.111111111111111</v>
      </c>
      <c r="I164" s="13">
        <v>20.04830917874396</v>
      </c>
      <c r="J164" s="12">
        <v>414</v>
      </c>
      <c r="K164" s="15">
        <f t="shared" si="5"/>
        <v>100.24213075060533</v>
      </c>
      <c r="L164" s="13">
        <v>201.43325700101079</v>
      </c>
      <c r="M164" s="13">
        <v>4.5893719806763285</v>
      </c>
      <c r="N164" s="13">
        <v>31.40096618357488</v>
      </c>
    </row>
    <row r="165" spans="1:14" x14ac:dyDescent="0.35">
      <c r="A165" s="9">
        <v>2014</v>
      </c>
      <c r="B165" s="10" t="s">
        <v>171</v>
      </c>
      <c r="C165" s="48">
        <v>98</v>
      </c>
      <c r="D165" s="49">
        <v>315</v>
      </c>
      <c r="E165" s="12">
        <v>316</v>
      </c>
      <c r="F165" s="15">
        <f t="shared" si="4"/>
        <v>100.31746031746032</v>
      </c>
      <c r="G165" s="13">
        <v>298.97801605042127</v>
      </c>
      <c r="H165" s="13">
        <v>0.63291139240506333</v>
      </c>
      <c r="I165" s="13">
        <v>87.658227848101262</v>
      </c>
      <c r="J165" s="12">
        <v>316</v>
      </c>
      <c r="K165" s="15">
        <f t="shared" si="5"/>
        <v>100.31746031746032</v>
      </c>
      <c r="L165" s="13">
        <v>261.94245537991907</v>
      </c>
      <c r="M165" s="13">
        <v>0</v>
      </c>
      <c r="N165" s="13">
        <v>84.177215189873422</v>
      </c>
    </row>
    <row r="166" spans="1:14" x14ac:dyDescent="0.35">
      <c r="A166" s="9">
        <v>2014</v>
      </c>
      <c r="B166" s="10" t="s">
        <v>172</v>
      </c>
      <c r="C166" s="48">
        <v>93.1</v>
      </c>
      <c r="D166" s="49">
        <v>1088</v>
      </c>
      <c r="E166" s="12">
        <v>1059</v>
      </c>
      <c r="F166" s="15">
        <f t="shared" si="4"/>
        <v>97.33455882352942</v>
      </c>
      <c r="G166" s="13">
        <v>239.68523247602326</v>
      </c>
      <c r="H166" s="13">
        <v>3.1161473087818696</v>
      </c>
      <c r="I166" s="13">
        <v>41.643059490084987</v>
      </c>
      <c r="J166" s="12">
        <v>1059</v>
      </c>
      <c r="K166" s="15">
        <f t="shared" si="5"/>
        <v>97.33455882352942</v>
      </c>
      <c r="L166" s="13">
        <v>215.86115453102488</v>
      </c>
      <c r="M166" s="13">
        <v>2.3607176581680829</v>
      </c>
      <c r="N166" s="13">
        <v>42.398489140698771</v>
      </c>
    </row>
    <row r="167" spans="1:14" x14ac:dyDescent="0.35">
      <c r="A167" s="9">
        <v>2014</v>
      </c>
      <c r="B167" s="10" t="s">
        <v>173</v>
      </c>
      <c r="C167" s="48">
        <v>90.7</v>
      </c>
      <c r="D167" s="49">
        <v>296</v>
      </c>
      <c r="E167" s="12">
        <v>289</v>
      </c>
      <c r="F167" s="15">
        <f t="shared" si="4"/>
        <v>97.63513513513513</v>
      </c>
      <c r="G167" s="13">
        <v>235.05804567954686</v>
      </c>
      <c r="H167" s="13">
        <v>3.4602076124567476</v>
      </c>
      <c r="I167" s="13">
        <v>39.446366782006919</v>
      </c>
      <c r="J167" s="12">
        <v>289</v>
      </c>
      <c r="K167" s="15">
        <f t="shared" si="5"/>
        <v>97.63513513513513</v>
      </c>
      <c r="L167" s="13">
        <v>213.83512046216342</v>
      </c>
      <c r="M167" s="13">
        <v>0.69204152249134943</v>
      </c>
      <c r="N167" s="13">
        <v>39.446366782006919</v>
      </c>
    </row>
    <row r="168" spans="1:14" x14ac:dyDescent="0.35">
      <c r="A168" s="9">
        <v>2014</v>
      </c>
      <c r="B168" s="10" t="s">
        <v>174</v>
      </c>
      <c r="C168" s="48">
        <v>91.8</v>
      </c>
      <c r="D168" s="49">
        <v>421</v>
      </c>
      <c r="E168" s="12">
        <v>420</v>
      </c>
      <c r="F168" s="15">
        <f t="shared" si="4"/>
        <v>99.762470308788593</v>
      </c>
      <c r="G168" s="13">
        <v>218.63794061556456</v>
      </c>
      <c r="H168" s="13">
        <v>8.8095238095238102</v>
      </c>
      <c r="I168" s="13">
        <v>26.904761904761905</v>
      </c>
      <c r="J168" s="12">
        <v>420</v>
      </c>
      <c r="K168" s="15">
        <f t="shared" si="5"/>
        <v>99.762470308788593</v>
      </c>
      <c r="L168" s="13">
        <v>201.60756046401463</v>
      </c>
      <c r="M168" s="13">
        <v>3.5714285714285716</v>
      </c>
      <c r="N168" s="13">
        <v>30</v>
      </c>
    </row>
    <row r="169" spans="1:14" x14ac:dyDescent="0.35">
      <c r="A169" s="9">
        <v>2014</v>
      </c>
      <c r="B169" s="10" t="s">
        <v>175</v>
      </c>
      <c r="C169" s="48">
        <v>95.9</v>
      </c>
      <c r="D169" s="49">
        <v>733</v>
      </c>
      <c r="E169" s="12">
        <v>708</v>
      </c>
      <c r="F169" s="15">
        <f t="shared" si="4"/>
        <v>96.589358799454288</v>
      </c>
      <c r="G169" s="13">
        <v>210.68802495673447</v>
      </c>
      <c r="H169" s="13">
        <v>10.169491525423728</v>
      </c>
      <c r="I169" s="13">
        <v>21.751412429378529</v>
      </c>
      <c r="J169" s="12">
        <v>708</v>
      </c>
      <c r="K169" s="15">
        <f t="shared" si="5"/>
        <v>96.589358799454288</v>
      </c>
      <c r="L169" s="13">
        <v>199.90235524021227</v>
      </c>
      <c r="M169" s="13">
        <v>5.2259887005649714</v>
      </c>
      <c r="N169" s="13">
        <v>30.225988700564972</v>
      </c>
    </row>
    <row r="170" spans="1:14" x14ac:dyDescent="0.35">
      <c r="A170" s="9">
        <v>2014</v>
      </c>
      <c r="B170" s="10" t="s">
        <v>176</v>
      </c>
      <c r="C170" s="48">
        <v>88.7</v>
      </c>
      <c r="D170" s="49">
        <v>492</v>
      </c>
      <c r="E170" s="12">
        <v>479</v>
      </c>
      <c r="F170" s="15">
        <f t="shared" si="4"/>
        <v>97.357723577235774</v>
      </c>
      <c r="G170" s="13">
        <v>214.7729915499277</v>
      </c>
      <c r="H170" s="13">
        <v>6.4718162839248432</v>
      </c>
      <c r="I170" s="13">
        <v>22.129436325678498</v>
      </c>
      <c r="J170" s="12">
        <v>479</v>
      </c>
      <c r="K170" s="15">
        <f t="shared" si="5"/>
        <v>97.357723577235774</v>
      </c>
      <c r="L170" s="13">
        <v>200.17432962851365</v>
      </c>
      <c r="M170" s="13">
        <v>3.3402922755741127</v>
      </c>
      <c r="N170" s="13">
        <v>27.974947807933194</v>
      </c>
    </row>
    <row r="171" spans="1:14" x14ac:dyDescent="0.35">
      <c r="A171" s="9">
        <v>2014</v>
      </c>
      <c r="B171" s="10" t="s">
        <v>177</v>
      </c>
      <c r="C171" s="48">
        <v>94.8</v>
      </c>
      <c r="D171" s="49">
        <v>300</v>
      </c>
      <c r="E171" s="12">
        <v>281</v>
      </c>
      <c r="F171" s="15">
        <f t="shared" si="4"/>
        <v>93.666666666666671</v>
      </c>
      <c r="G171" s="13">
        <v>216.79702231039118</v>
      </c>
      <c r="H171" s="13">
        <v>11.387900355871887</v>
      </c>
      <c r="I171" s="13">
        <v>27.046263345195729</v>
      </c>
      <c r="J171" s="12">
        <v>281</v>
      </c>
      <c r="K171" s="15">
        <f t="shared" si="5"/>
        <v>93.666666666666671</v>
      </c>
      <c r="L171" s="13">
        <v>194.34007833010509</v>
      </c>
      <c r="M171" s="13">
        <v>4.9822064056939501</v>
      </c>
      <c r="N171" s="13">
        <v>23.843416370106763</v>
      </c>
    </row>
    <row r="172" spans="1:14" x14ac:dyDescent="0.35">
      <c r="A172" s="9">
        <v>2014</v>
      </c>
      <c r="B172" s="10" t="s">
        <v>178</v>
      </c>
      <c r="C172" s="48">
        <v>93.5</v>
      </c>
      <c r="D172" s="49">
        <v>712</v>
      </c>
      <c r="E172" s="12">
        <v>680</v>
      </c>
      <c r="F172" s="15">
        <f t="shared" si="4"/>
        <v>95.50561797752809</v>
      </c>
      <c r="G172" s="13">
        <v>195.44792256221498</v>
      </c>
      <c r="H172" s="13">
        <v>17.352941176470587</v>
      </c>
      <c r="I172" s="13">
        <v>12.205882352941176</v>
      </c>
      <c r="J172" s="12">
        <v>680</v>
      </c>
      <c r="K172" s="15">
        <f t="shared" si="5"/>
        <v>95.50561797752809</v>
      </c>
      <c r="L172" s="13">
        <v>189.175759352125</v>
      </c>
      <c r="M172" s="13">
        <v>7.2058823529411766</v>
      </c>
      <c r="N172" s="13">
        <v>21.176470588235293</v>
      </c>
    </row>
    <row r="173" spans="1:14" x14ac:dyDescent="0.35">
      <c r="A173" s="9">
        <v>2014</v>
      </c>
      <c r="B173" s="10" t="s">
        <v>179</v>
      </c>
      <c r="C173" s="48">
        <v>99.2</v>
      </c>
      <c r="D173" s="49">
        <v>851</v>
      </c>
      <c r="E173" s="12">
        <v>841</v>
      </c>
      <c r="F173" s="15">
        <f t="shared" si="4"/>
        <v>98.824911868390132</v>
      </c>
      <c r="G173" s="13">
        <v>219.0487744377815</v>
      </c>
      <c r="H173" s="13">
        <v>8.2045184304399523</v>
      </c>
      <c r="I173" s="13">
        <v>27.94292508917955</v>
      </c>
      <c r="J173" s="12">
        <v>841</v>
      </c>
      <c r="K173" s="15">
        <f t="shared" si="5"/>
        <v>98.824911868390132</v>
      </c>
      <c r="L173" s="13">
        <v>210.30452403824</v>
      </c>
      <c r="M173" s="13">
        <v>4.8751486325802613</v>
      </c>
      <c r="N173" s="13">
        <v>40.309155766944116</v>
      </c>
    </row>
    <row r="174" spans="1:14" x14ac:dyDescent="0.35">
      <c r="A174" s="9">
        <v>2014</v>
      </c>
      <c r="B174" s="10" t="s">
        <v>180</v>
      </c>
      <c r="C174" s="48">
        <v>96.3</v>
      </c>
      <c r="D174" s="49">
        <v>117</v>
      </c>
      <c r="E174" s="12">
        <v>110</v>
      </c>
      <c r="F174" s="15">
        <f t="shared" si="4"/>
        <v>94.01709401709401</v>
      </c>
      <c r="G174" s="13">
        <v>217.04534046270177</v>
      </c>
      <c r="H174" s="13">
        <v>10.909090909090908</v>
      </c>
      <c r="I174" s="13">
        <v>29.09090909090909</v>
      </c>
      <c r="J174" s="12">
        <v>110</v>
      </c>
      <c r="K174" s="15">
        <f t="shared" si="5"/>
        <v>94.01709401709401</v>
      </c>
      <c r="L174" s="13">
        <v>208.03829642446141</v>
      </c>
      <c r="M174" s="13">
        <v>7.2727272727272725</v>
      </c>
      <c r="N174" s="13">
        <v>38.18181818181818</v>
      </c>
    </row>
    <row r="175" spans="1:14" x14ac:dyDescent="0.35">
      <c r="A175" s="9">
        <v>2014</v>
      </c>
      <c r="B175" s="10" t="s">
        <v>181</v>
      </c>
      <c r="C175" s="48">
        <v>92.9</v>
      </c>
      <c r="D175" s="49">
        <v>225</v>
      </c>
      <c r="E175" s="12">
        <v>227</v>
      </c>
      <c r="F175" s="15">
        <f t="shared" si="4"/>
        <v>100.8888888888889</v>
      </c>
      <c r="G175" s="13">
        <v>199.78817083075793</v>
      </c>
      <c r="H175" s="13">
        <v>10.572687224669604</v>
      </c>
      <c r="I175" s="13">
        <v>9.6916299559471373</v>
      </c>
      <c r="J175" s="12">
        <v>227</v>
      </c>
      <c r="K175" s="15">
        <f t="shared" si="5"/>
        <v>100.8888888888889</v>
      </c>
      <c r="L175" s="13">
        <v>193.09300850408857</v>
      </c>
      <c r="M175" s="13">
        <v>7.0484581497797354</v>
      </c>
      <c r="N175" s="13">
        <v>22.466960352422909</v>
      </c>
    </row>
    <row r="176" spans="1:14" x14ac:dyDescent="0.35">
      <c r="A176" s="9">
        <v>2014</v>
      </c>
      <c r="B176" s="10" t="s">
        <v>182</v>
      </c>
      <c r="C176" s="48">
        <v>96.9</v>
      </c>
      <c r="D176" s="49">
        <v>353</v>
      </c>
      <c r="E176" s="12">
        <v>352</v>
      </c>
      <c r="F176" s="15">
        <f t="shared" si="4"/>
        <v>99.716713881019828</v>
      </c>
      <c r="G176" s="13">
        <v>202.88527921558941</v>
      </c>
      <c r="H176" s="13">
        <v>14.488636363636363</v>
      </c>
      <c r="I176" s="13">
        <v>18.181818181818183</v>
      </c>
      <c r="J176" s="12">
        <v>353</v>
      </c>
      <c r="K176" s="15">
        <f t="shared" si="5"/>
        <v>100</v>
      </c>
      <c r="L176" s="13">
        <v>193.61944466559822</v>
      </c>
      <c r="M176" s="13">
        <v>8.4985835694050991</v>
      </c>
      <c r="N176" s="13">
        <v>29.461756373937678</v>
      </c>
    </row>
    <row r="177" spans="1:14" x14ac:dyDescent="0.35">
      <c r="A177" s="9">
        <v>2014</v>
      </c>
      <c r="B177" s="10" t="s">
        <v>183</v>
      </c>
      <c r="C177" s="48">
        <v>99.4</v>
      </c>
      <c r="D177" s="49">
        <v>129</v>
      </c>
      <c r="E177" s="12">
        <v>126</v>
      </c>
      <c r="F177" s="15">
        <f t="shared" si="4"/>
        <v>97.674418604651152</v>
      </c>
      <c r="G177" s="13">
        <v>227.00669381510627</v>
      </c>
      <c r="H177" s="13">
        <v>7.1428571428571432</v>
      </c>
      <c r="I177" s="13">
        <v>33.333333333333336</v>
      </c>
      <c r="J177" s="12">
        <v>126</v>
      </c>
      <c r="K177" s="15">
        <f t="shared" si="5"/>
        <v>97.674418604651152</v>
      </c>
      <c r="L177" s="13">
        <v>214.4705014021246</v>
      </c>
      <c r="M177" s="13">
        <v>3.1746031746031744</v>
      </c>
      <c r="N177" s="13">
        <v>38.095238095238095</v>
      </c>
    </row>
    <row r="178" spans="1:14" x14ac:dyDescent="0.35">
      <c r="A178" s="9">
        <v>2014</v>
      </c>
      <c r="B178" s="10" t="s">
        <v>184</v>
      </c>
      <c r="C178" s="48">
        <v>98.3</v>
      </c>
      <c r="D178" s="49">
        <v>2609</v>
      </c>
      <c r="E178" s="12">
        <v>2509</v>
      </c>
      <c r="F178" s="15">
        <f t="shared" si="4"/>
        <v>96.167113836719054</v>
      </c>
      <c r="G178" s="13">
        <v>273.07610086841919</v>
      </c>
      <c r="H178" s="13">
        <v>1.4746911119968116</v>
      </c>
      <c r="I178" s="13">
        <v>71.1837385412515</v>
      </c>
      <c r="J178" s="12">
        <v>2509</v>
      </c>
      <c r="K178" s="15">
        <f t="shared" si="5"/>
        <v>96.167113836719054</v>
      </c>
      <c r="L178" s="13">
        <v>246.21604584853142</v>
      </c>
      <c r="M178" s="13">
        <v>0.75727381426863294</v>
      </c>
      <c r="N178" s="13">
        <v>70.306895177361497</v>
      </c>
    </row>
    <row r="179" spans="1:14" x14ac:dyDescent="0.35">
      <c r="A179" s="9">
        <v>2014</v>
      </c>
      <c r="B179" s="10" t="s">
        <v>185</v>
      </c>
      <c r="C179" s="48">
        <v>98.4</v>
      </c>
      <c r="D179" s="49">
        <v>252</v>
      </c>
      <c r="E179" s="12">
        <v>245</v>
      </c>
      <c r="F179" s="15">
        <f t="shared" si="4"/>
        <v>97.222222222222214</v>
      </c>
      <c r="G179" s="13">
        <v>208.57249242038969</v>
      </c>
      <c r="H179" s="13">
        <v>12.244897959183673</v>
      </c>
      <c r="I179" s="13">
        <v>23.673469387755102</v>
      </c>
      <c r="J179" s="12">
        <v>244</v>
      </c>
      <c r="K179" s="15">
        <f t="shared" si="5"/>
        <v>96.825396825396822</v>
      </c>
      <c r="L179" s="13">
        <v>200.9678053165085</v>
      </c>
      <c r="M179" s="13">
        <v>4.918032786885246</v>
      </c>
      <c r="N179" s="13">
        <v>30.327868852459016</v>
      </c>
    </row>
    <row r="180" spans="1:14" x14ac:dyDescent="0.35">
      <c r="A180" s="9">
        <v>2014</v>
      </c>
      <c r="B180" s="10" t="s">
        <v>186</v>
      </c>
      <c r="C180" s="48">
        <v>97.1</v>
      </c>
      <c r="D180" s="49">
        <v>415</v>
      </c>
      <c r="E180" s="12">
        <v>413</v>
      </c>
      <c r="F180" s="15">
        <f t="shared" si="4"/>
        <v>99.518072289156621</v>
      </c>
      <c r="G180" s="13">
        <v>218.98428283418593</v>
      </c>
      <c r="H180" s="13">
        <v>5.0847457627118642</v>
      </c>
      <c r="I180" s="13">
        <v>21.065375302663437</v>
      </c>
      <c r="J180" s="12">
        <v>413</v>
      </c>
      <c r="K180" s="15">
        <f t="shared" si="5"/>
        <v>99.518072289156621</v>
      </c>
      <c r="L180" s="13">
        <v>213.88467130166794</v>
      </c>
      <c r="M180" s="13">
        <v>1.937046004842615</v>
      </c>
      <c r="N180" s="13">
        <v>42.857142857142854</v>
      </c>
    </row>
    <row r="181" spans="1:14" x14ac:dyDescent="0.35">
      <c r="A181" s="9">
        <v>2014</v>
      </c>
      <c r="B181" s="10" t="s">
        <v>187</v>
      </c>
      <c r="C181" s="48">
        <v>91</v>
      </c>
      <c r="D181" s="49">
        <v>501</v>
      </c>
      <c r="E181" s="12">
        <v>486</v>
      </c>
      <c r="F181" s="15">
        <f t="shared" si="4"/>
        <v>97.005988023952099</v>
      </c>
      <c r="G181" s="13">
        <v>253.32531249186695</v>
      </c>
      <c r="H181" s="13">
        <v>3.2921810699588478</v>
      </c>
      <c r="I181" s="13">
        <v>52.057613168724281</v>
      </c>
      <c r="J181" s="12">
        <v>486</v>
      </c>
      <c r="K181" s="15">
        <f t="shared" si="5"/>
        <v>97.005988023952099</v>
      </c>
      <c r="L181" s="13">
        <v>232.27225065232818</v>
      </c>
      <c r="M181" s="13">
        <v>2.6748971193415638</v>
      </c>
      <c r="N181" s="13">
        <v>54.732510288065846</v>
      </c>
    </row>
    <row r="182" spans="1:14" x14ac:dyDescent="0.35">
      <c r="A182" s="9">
        <v>2014</v>
      </c>
      <c r="B182" s="10" t="s">
        <v>188</v>
      </c>
      <c r="C182" s="48">
        <v>97.4</v>
      </c>
      <c r="D182" s="49">
        <v>146</v>
      </c>
      <c r="E182" s="12">
        <v>143</v>
      </c>
      <c r="F182" s="15">
        <f t="shared" si="4"/>
        <v>97.945205479452056</v>
      </c>
      <c r="G182" s="13">
        <v>234.34933916432936</v>
      </c>
      <c r="H182" s="13">
        <v>4.895104895104895</v>
      </c>
      <c r="I182" s="13">
        <v>39.16083916083916</v>
      </c>
      <c r="J182" s="12">
        <v>143</v>
      </c>
      <c r="K182" s="15">
        <f t="shared" si="5"/>
        <v>97.945205479452056</v>
      </c>
      <c r="L182" s="13">
        <v>208.24155383185885</v>
      </c>
      <c r="M182" s="13">
        <v>1.3986013986013985</v>
      </c>
      <c r="N182" s="13">
        <v>32.867132867132867</v>
      </c>
    </row>
    <row r="183" spans="1:14" x14ac:dyDescent="0.35">
      <c r="A183" s="9">
        <v>2014</v>
      </c>
      <c r="B183" s="10" t="s">
        <v>189</v>
      </c>
      <c r="C183" s="48">
        <v>99.6</v>
      </c>
      <c r="D183" s="49">
        <v>1021</v>
      </c>
      <c r="E183" s="12">
        <v>991</v>
      </c>
      <c r="F183" s="15">
        <f t="shared" si="4"/>
        <v>97.061704211557299</v>
      </c>
      <c r="G183" s="13">
        <v>226.89967310941799</v>
      </c>
      <c r="H183" s="13">
        <v>7.6690211907164478</v>
      </c>
      <c r="I183" s="13">
        <v>34.510595358224016</v>
      </c>
      <c r="J183" s="12">
        <v>991</v>
      </c>
      <c r="K183" s="15">
        <f t="shared" si="5"/>
        <v>97.061704211557299</v>
      </c>
      <c r="L183" s="13">
        <v>212.25506945856341</v>
      </c>
      <c r="M183" s="13">
        <v>4.9445005045408674</v>
      </c>
      <c r="N183" s="13">
        <v>42.785065590312819</v>
      </c>
    </row>
    <row r="184" spans="1:14" x14ac:dyDescent="0.35">
      <c r="A184" s="9">
        <v>2014</v>
      </c>
      <c r="B184" s="10" t="s">
        <v>190</v>
      </c>
      <c r="C184" s="48">
        <v>93.9</v>
      </c>
      <c r="D184" s="49">
        <v>370</v>
      </c>
      <c r="E184" s="12">
        <v>351</v>
      </c>
      <c r="F184" s="15">
        <f t="shared" si="4"/>
        <v>94.864864864864856</v>
      </c>
      <c r="G184" s="13">
        <v>206.22438007259629</v>
      </c>
      <c r="H184" s="13">
        <v>10.541310541310541</v>
      </c>
      <c r="I184" s="13">
        <v>18.803418803418804</v>
      </c>
      <c r="J184" s="12">
        <v>351</v>
      </c>
      <c r="K184" s="15">
        <f t="shared" si="5"/>
        <v>94.864864864864856</v>
      </c>
      <c r="L184" s="13">
        <v>193.58849494290607</v>
      </c>
      <c r="M184" s="13">
        <v>9.116809116809117</v>
      </c>
      <c r="N184" s="13">
        <v>27.065527065527064</v>
      </c>
    </row>
    <row r="185" spans="1:14" x14ac:dyDescent="0.35">
      <c r="A185" s="9">
        <v>2014</v>
      </c>
      <c r="B185" s="10" t="s">
        <v>191</v>
      </c>
      <c r="C185" s="48">
        <v>98.3</v>
      </c>
      <c r="D185" s="49">
        <v>1195</v>
      </c>
      <c r="E185" s="12">
        <v>1170</v>
      </c>
      <c r="F185" s="15">
        <f t="shared" si="4"/>
        <v>97.907949790794973</v>
      </c>
      <c r="G185" s="13">
        <v>214.61064269149955</v>
      </c>
      <c r="H185" s="13">
        <v>10.683760683760683</v>
      </c>
      <c r="I185" s="13">
        <v>24.786324786324787</v>
      </c>
      <c r="J185" s="12">
        <v>1170</v>
      </c>
      <c r="K185" s="15">
        <f t="shared" si="5"/>
        <v>97.907949790794973</v>
      </c>
      <c r="L185" s="13">
        <v>207.15727332759332</v>
      </c>
      <c r="M185" s="13">
        <v>5.6410256410256414</v>
      </c>
      <c r="N185" s="13">
        <v>35.897435897435898</v>
      </c>
    </row>
    <row r="186" spans="1:14" x14ac:dyDescent="0.35">
      <c r="A186" s="9">
        <v>2014</v>
      </c>
      <c r="B186" s="10" t="s">
        <v>192</v>
      </c>
      <c r="C186" s="48">
        <v>96.4</v>
      </c>
      <c r="D186" s="49">
        <v>953</v>
      </c>
      <c r="E186" s="12">
        <v>927</v>
      </c>
      <c r="F186" s="15">
        <f t="shared" si="4"/>
        <v>97.271773347324242</v>
      </c>
      <c r="G186" s="13">
        <v>208.63111554655566</v>
      </c>
      <c r="H186" s="13">
        <v>11.542610571736786</v>
      </c>
      <c r="I186" s="13">
        <v>19.848975188781015</v>
      </c>
      <c r="J186" s="12">
        <v>927</v>
      </c>
      <c r="K186" s="15">
        <f t="shared" si="5"/>
        <v>97.271773347324242</v>
      </c>
      <c r="L186" s="13">
        <v>199.50318527768056</v>
      </c>
      <c r="M186" s="13">
        <v>5.6094929881337645</v>
      </c>
      <c r="N186" s="13">
        <v>29.234088457389429</v>
      </c>
    </row>
    <row r="187" spans="1:14" x14ac:dyDescent="0.35">
      <c r="A187" s="9">
        <v>2014</v>
      </c>
      <c r="B187" s="10" t="s">
        <v>193</v>
      </c>
      <c r="C187" s="48">
        <v>97.9</v>
      </c>
      <c r="D187" s="49">
        <v>268</v>
      </c>
      <c r="E187" s="12">
        <v>271</v>
      </c>
      <c r="F187" s="15">
        <f t="shared" si="4"/>
        <v>101.11940298507463</v>
      </c>
      <c r="G187" s="13">
        <v>263.58382046042584</v>
      </c>
      <c r="H187" s="13">
        <v>1.1070110701107012</v>
      </c>
      <c r="I187" s="13">
        <v>64.20664206642067</v>
      </c>
      <c r="J187" s="12">
        <v>271</v>
      </c>
      <c r="K187" s="15">
        <f t="shared" si="5"/>
        <v>101.11940298507463</v>
      </c>
      <c r="L187" s="13">
        <v>237.56314234658487</v>
      </c>
      <c r="M187" s="13">
        <v>0</v>
      </c>
      <c r="N187" s="13">
        <v>64.20664206642067</v>
      </c>
    </row>
    <row r="188" spans="1:14" x14ac:dyDescent="0.35">
      <c r="A188" s="9">
        <v>2014</v>
      </c>
      <c r="B188" s="10" t="s">
        <v>194</v>
      </c>
      <c r="C188" s="48">
        <v>99.3</v>
      </c>
      <c r="D188" s="49">
        <v>580</v>
      </c>
      <c r="E188" s="12">
        <v>548</v>
      </c>
      <c r="F188" s="15">
        <f t="shared" si="4"/>
        <v>94.482758620689651</v>
      </c>
      <c r="G188" s="13">
        <v>233.53298125933614</v>
      </c>
      <c r="H188" s="13">
        <v>5.4744525547445253</v>
      </c>
      <c r="I188" s="13">
        <v>40.693430656934304</v>
      </c>
      <c r="J188" s="12">
        <v>548</v>
      </c>
      <c r="K188" s="15">
        <f t="shared" si="5"/>
        <v>94.482758620689651</v>
      </c>
      <c r="L188" s="13">
        <v>222.44903039171999</v>
      </c>
      <c r="M188" s="13">
        <v>1.8248175182481752</v>
      </c>
      <c r="N188" s="13">
        <v>50.182481751824817</v>
      </c>
    </row>
    <row r="189" spans="1:14" x14ac:dyDescent="0.35">
      <c r="A189" s="9">
        <v>2014</v>
      </c>
      <c r="B189" s="10" t="s">
        <v>195</v>
      </c>
      <c r="C189" s="48">
        <v>85</v>
      </c>
      <c r="D189" s="49">
        <v>161</v>
      </c>
      <c r="E189" s="12">
        <v>154</v>
      </c>
      <c r="F189" s="15">
        <f t="shared" si="4"/>
        <v>95.652173913043484</v>
      </c>
      <c r="G189" s="13">
        <v>214.68782827594518</v>
      </c>
      <c r="H189" s="13">
        <v>11.038961038961039</v>
      </c>
      <c r="I189" s="13">
        <v>24.025974025974026</v>
      </c>
      <c r="J189" s="12">
        <v>154</v>
      </c>
      <c r="K189" s="15">
        <f t="shared" si="5"/>
        <v>95.652173913043484</v>
      </c>
      <c r="L189" s="13">
        <v>191.97833382052738</v>
      </c>
      <c r="M189" s="13">
        <v>5.8441558441558445</v>
      </c>
      <c r="N189" s="13">
        <v>24.025974025974026</v>
      </c>
    </row>
    <row r="190" spans="1:14" x14ac:dyDescent="0.35">
      <c r="A190" s="9">
        <v>2014</v>
      </c>
      <c r="B190" s="10" t="s">
        <v>196</v>
      </c>
      <c r="C190" s="48">
        <v>95.1</v>
      </c>
      <c r="D190" s="49">
        <v>313</v>
      </c>
      <c r="E190" s="12">
        <v>317</v>
      </c>
      <c r="F190" s="15">
        <f t="shared" si="4"/>
        <v>101.27795527156549</v>
      </c>
      <c r="G190" s="13">
        <v>215.74883175600033</v>
      </c>
      <c r="H190" s="13">
        <v>7.8864353312302837</v>
      </c>
      <c r="I190" s="13">
        <v>23.65930599369085</v>
      </c>
      <c r="J190" s="12">
        <v>317</v>
      </c>
      <c r="K190" s="15">
        <f t="shared" si="5"/>
        <v>101.27795527156549</v>
      </c>
      <c r="L190" s="13">
        <v>204.43246253534161</v>
      </c>
      <c r="M190" s="13">
        <v>3.1545741324921135</v>
      </c>
      <c r="N190" s="13">
        <v>33.753943217665615</v>
      </c>
    </row>
    <row r="191" spans="1:14" x14ac:dyDescent="0.35">
      <c r="A191" s="9">
        <v>2014</v>
      </c>
      <c r="B191" s="10" t="s">
        <v>197</v>
      </c>
      <c r="C191" s="48">
        <v>99.1</v>
      </c>
      <c r="D191" s="49">
        <v>370</v>
      </c>
      <c r="E191" s="12">
        <v>366</v>
      </c>
      <c r="F191" s="15">
        <f t="shared" si="4"/>
        <v>98.918918918918919</v>
      </c>
      <c r="G191" s="13">
        <v>190.2328155104228</v>
      </c>
      <c r="H191" s="13">
        <v>18.579234972677597</v>
      </c>
      <c r="I191" s="13">
        <v>7.3770491803278686</v>
      </c>
      <c r="J191" s="12">
        <v>366</v>
      </c>
      <c r="K191" s="15">
        <f t="shared" si="5"/>
        <v>98.918918918918919</v>
      </c>
      <c r="L191" s="13">
        <v>197.01650640119036</v>
      </c>
      <c r="M191" s="13">
        <v>7.9234972677595632</v>
      </c>
      <c r="N191" s="13">
        <v>30.601092896174862</v>
      </c>
    </row>
    <row r="192" spans="1:14" x14ac:dyDescent="0.35">
      <c r="A192" s="9">
        <v>2014</v>
      </c>
      <c r="B192" s="10" t="s">
        <v>198</v>
      </c>
      <c r="C192" s="48">
        <v>96.1</v>
      </c>
      <c r="D192" s="49">
        <v>246</v>
      </c>
      <c r="E192" s="12">
        <v>228</v>
      </c>
      <c r="F192" s="15">
        <f t="shared" si="4"/>
        <v>92.682926829268297</v>
      </c>
      <c r="G192" s="13">
        <v>280.73053106874721</v>
      </c>
      <c r="H192" s="13">
        <v>0</v>
      </c>
      <c r="I192" s="13">
        <v>80.263157894736835</v>
      </c>
      <c r="J192" s="12">
        <v>228</v>
      </c>
      <c r="K192" s="15">
        <f t="shared" si="5"/>
        <v>92.682926829268297</v>
      </c>
      <c r="L192" s="13">
        <v>247.9493588696059</v>
      </c>
      <c r="M192" s="13">
        <v>0</v>
      </c>
      <c r="N192" s="13">
        <v>71.491228070175438</v>
      </c>
    </row>
    <row r="193" spans="1:14" x14ac:dyDescent="0.35">
      <c r="A193" s="9">
        <v>2014</v>
      </c>
      <c r="B193" s="10" t="s">
        <v>199</v>
      </c>
      <c r="C193" s="48">
        <v>98.1</v>
      </c>
      <c r="D193" s="49">
        <v>243</v>
      </c>
      <c r="E193" s="12">
        <v>235</v>
      </c>
      <c r="F193" s="15">
        <f t="shared" si="4"/>
        <v>96.707818930041157</v>
      </c>
      <c r="G193" s="13">
        <v>268.03838415489275</v>
      </c>
      <c r="H193" s="13">
        <v>0.42553191489361702</v>
      </c>
      <c r="I193" s="13">
        <v>67.234042553191486</v>
      </c>
      <c r="J193" s="12">
        <v>235</v>
      </c>
      <c r="K193" s="15">
        <f t="shared" si="5"/>
        <v>96.707818930041157</v>
      </c>
      <c r="L193" s="13">
        <v>258.78826607251449</v>
      </c>
      <c r="M193" s="13">
        <v>0.42553191489361702</v>
      </c>
      <c r="N193" s="13">
        <v>80.851063829787236</v>
      </c>
    </row>
    <row r="194" spans="1:14" x14ac:dyDescent="0.35">
      <c r="A194" s="9">
        <v>2014</v>
      </c>
      <c r="B194" s="10" t="s">
        <v>200</v>
      </c>
      <c r="C194" s="48">
        <v>98</v>
      </c>
      <c r="D194" s="49">
        <v>552</v>
      </c>
      <c r="E194" s="12">
        <v>547</v>
      </c>
      <c r="F194" s="15">
        <f t="shared" si="4"/>
        <v>99.094202898550719</v>
      </c>
      <c r="G194" s="13">
        <v>188.48684169657528</v>
      </c>
      <c r="H194" s="13">
        <v>22.851919561243143</v>
      </c>
      <c r="I194" s="13">
        <v>9.506398537477148</v>
      </c>
      <c r="J194" s="12">
        <v>547</v>
      </c>
      <c r="K194" s="15">
        <f t="shared" si="5"/>
        <v>99.094202898550719</v>
      </c>
      <c r="L194" s="13">
        <v>181.7859457408025</v>
      </c>
      <c r="M194" s="13">
        <v>10.420475319926874</v>
      </c>
      <c r="N194" s="13">
        <v>18.281535648994517</v>
      </c>
    </row>
    <row r="195" spans="1:14" ht="15" thickBot="1" x14ac:dyDescent="0.4">
      <c r="A195" s="14">
        <v>2014</v>
      </c>
      <c r="B195" s="37" t="s">
        <v>201</v>
      </c>
      <c r="C195" s="50">
        <v>94.2</v>
      </c>
      <c r="D195" s="51">
        <v>1198</v>
      </c>
      <c r="E195" s="39">
        <v>1173</v>
      </c>
      <c r="F195" s="40">
        <f t="shared" si="4"/>
        <v>97.913188647746239</v>
      </c>
      <c r="G195" s="41">
        <v>228.41942803984389</v>
      </c>
      <c r="H195" s="41">
        <v>3.7510656436487637</v>
      </c>
      <c r="I195" s="41">
        <v>30.690537084398976</v>
      </c>
      <c r="J195" s="39">
        <v>1173</v>
      </c>
      <c r="K195" s="40">
        <f t="shared" si="5"/>
        <v>97.913188647746239</v>
      </c>
      <c r="L195" s="41">
        <v>217.43685116600659</v>
      </c>
      <c r="M195" s="41">
        <v>0.85251491901108267</v>
      </c>
      <c r="N195" s="41">
        <v>41.943734015345271</v>
      </c>
    </row>
    <row r="196" spans="1:14" ht="15" thickTop="1" x14ac:dyDescent="0.35"/>
  </sheetData>
  <mergeCells count="15">
    <mergeCell ref="F10:F11"/>
    <mergeCell ref="K10:K11"/>
    <mergeCell ref="E10:E11"/>
    <mergeCell ref="G10:G11"/>
    <mergeCell ref="H10:I10"/>
    <mergeCell ref="J10:J11"/>
    <mergeCell ref="L10:L11"/>
    <mergeCell ref="M10:N10"/>
    <mergeCell ref="A8:A11"/>
    <mergeCell ref="B8:B11"/>
    <mergeCell ref="C8:C11"/>
    <mergeCell ref="D8:N8"/>
    <mergeCell ref="D9:D11"/>
    <mergeCell ref="E9:I9"/>
    <mergeCell ref="J9:N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2º Ano 2013</vt:lpstr>
      <vt:lpstr>5º Ano 2013</vt:lpstr>
      <vt:lpstr>2° Ano 2014</vt:lpstr>
      <vt:lpstr>5° Ano 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Brasilino de Freitas</dc:creator>
  <cp:lastModifiedBy>Witalo Lima Paiva</cp:lastModifiedBy>
  <cp:lastPrinted>2015-07-28T13:01:39Z</cp:lastPrinted>
  <dcterms:created xsi:type="dcterms:W3CDTF">2015-07-28T12:19:39Z</dcterms:created>
  <dcterms:modified xsi:type="dcterms:W3CDTF">2015-08-18T21:00:35Z</dcterms:modified>
</cp:coreProperties>
</file>